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7B25C83-2446-4F20-8813-B2237348565C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NF 2025-2026 Güz Final" sheetId="1" r:id="rId1"/>
    <sheet name="SNF 2025-2026 Güz Bütünleme" sheetId="8" r:id="rId2"/>
  </sheets>
  <definedNames>
    <definedName name="_xlnm.Print_Area" localSheetId="1">'SNF 2025-2026 Güz Bütünleme'!$A$1:$F$44</definedName>
    <definedName name="_xlnm.Print_Area" localSheetId="0">'SNF 2025-2026 Güz Final'!$A$1:$F$49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<sst xmlns="http://schemas.openxmlformats.org/spreadsheetml/2006/main" count="318" uniqueCount="99">
  <si>
    <t>TARİH</t>
  </si>
  <si>
    <t>Dersin</t>
  </si>
  <si>
    <t>Kodu</t>
  </si>
  <si>
    <t>Adı</t>
  </si>
  <si>
    <t>Derslik</t>
  </si>
  <si>
    <t>09.00</t>
  </si>
  <si>
    <t>15.00</t>
  </si>
  <si>
    <t>1. Grup</t>
  </si>
  <si>
    <t>2. Grup</t>
  </si>
  <si>
    <t>SAAT</t>
  </si>
  <si>
    <t>10.30</t>
  </si>
  <si>
    <t>12.00</t>
  </si>
  <si>
    <t>13.30</t>
  </si>
  <si>
    <t>16.30</t>
  </si>
  <si>
    <t>MEB0110118</t>
  </si>
  <si>
    <t>MEB0110418</t>
  </si>
  <si>
    <t>GNK0110118</t>
  </si>
  <si>
    <t>MEB0110718</t>
  </si>
  <si>
    <t>Öğretim Teknolojileri (1. ve 2. Grup)</t>
  </si>
  <si>
    <t>MEB0110518</t>
  </si>
  <si>
    <t>Sınıf Yönetimi (1. ve 2. Grup)</t>
  </si>
  <si>
    <t>MEB0110918</t>
  </si>
  <si>
    <t>MEB0111318</t>
  </si>
  <si>
    <t>SNF0140518</t>
  </si>
  <si>
    <t xml:space="preserve">Öğretmenlik Uygulaması 1 (Tüm Gruplar) </t>
  </si>
  <si>
    <t>Eğitimde Ahlak ve Etik (1. ve 2. Grup)</t>
  </si>
  <si>
    <t>MEB0111018</t>
  </si>
  <si>
    <t>SNF0110318</t>
  </si>
  <si>
    <t xml:space="preserve">Türkiye Coğrafyası ve Jeop. (1. ve 2. Grup) </t>
  </si>
  <si>
    <t>SNF0110118</t>
  </si>
  <si>
    <t>Özel Eğitim ve Kaynaştırma (1. ve 2. Grup)</t>
  </si>
  <si>
    <t>SNF0130318</t>
  </si>
  <si>
    <t>SNF0140318</t>
  </si>
  <si>
    <t>İlkokulda Yabancı Dil Öğretimi (1. ve 2. Grup)</t>
  </si>
  <si>
    <t>SNF0120118</t>
  </si>
  <si>
    <t>İlkokulda Drama (1. ve 2. Grup)</t>
  </si>
  <si>
    <t>SNF0120318</t>
  </si>
  <si>
    <t>SNF0130518</t>
  </si>
  <si>
    <t>SNF0120518</t>
  </si>
  <si>
    <t>SNF0130118</t>
  </si>
  <si>
    <t>Hayat Bilgisi Öğretimi (1. ve 2. Grup)</t>
  </si>
  <si>
    <t>Müzik Öğretimi (1. ve 2. Grup)</t>
  </si>
  <si>
    <t>SNF0140118</t>
  </si>
  <si>
    <t>TUR0110118</t>
  </si>
  <si>
    <t>YBD0110118</t>
  </si>
  <si>
    <t>ATA0110118</t>
  </si>
  <si>
    <t xml:space="preserve">Fen Öğretimi (1. ve 2. Grup) </t>
  </si>
  <si>
    <t>Pembe Salon</t>
  </si>
  <si>
    <t>Fen Bilimleri Laboratuvar Uyg. (1. ve 2. Grup)</t>
  </si>
  <si>
    <t xml:space="preserve">İlkokuma ve Yazma Öğretimi (1. ve 2. Grup) </t>
  </si>
  <si>
    <t xml:space="preserve">İlkokuma ve Yazma Öğretimi (1.ve 2.Grup) </t>
  </si>
  <si>
    <t>Matematik Öğretimi (1. ve 2. Grup)</t>
  </si>
  <si>
    <t>13.00</t>
  </si>
  <si>
    <t>30-31</t>
  </si>
  <si>
    <t>Fen Bilimleri Laboratuvar Uyg. (1., 2., 3., ve 4. Grup)</t>
  </si>
  <si>
    <t>İlkokulda Temel Matematik (1. ve 2. Grup)</t>
  </si>
  <si>
    <t>Eğitime Giriş (2. grup)</t>
  </si>
  <si>
    <t>Yabancı Dil-1 (4. Grup)</t>
  </si>
  <si>
    <t>Eğitim Sosyolojisi (1. Grup)</t>
  </si>
  <si>
    <t>Türk Eğitim  Tarihi (3. ve 4. Grup)</t>
  </si>
  <si>
    <t>MEB/GK SEÇMELİ DERSLER</t>
  </si>
  <si>
    <t>235-236</t>
  </si>
  <si>
    <t>16:30</t>
  </si>
  <si>
    <r>
      <t xml:space="preserve">Afetler ve Afet Yönetimi / Çocuk Edebiyatı </t>
    </r>
    <r>
      <rPr>
        <b/>
        <sz val="12"/>
        <rFont val="Arial"/>
        <family val="2"/>
        <charset val="162"/>
      </rPr>
      <t>(AE SEÇMELİ)</t>
    </r>
  </si>
  <si>
    <t>SNF0150118/SNF0150218</t>
  </si>
  <si>
    <t>SNF0150418/SNF0151118</t>
  </si>
  <si>
    <r>
      <t xml:space="preserve">Geleneksel Çocuk Oyunları/ Sosyal Beceri Öğretimi </t>
    </r>
    <r>
      <rPr>
        <b/>
        <sz val="12"/>
        <color theme="1"/>
        <rFont val="Arial"/>
        <family val="2"/>
        <charset val="162"/>
      </rPr>
      <t xml:space="preserve"> (AE SEÇMELİ)</t>
    </r>
  </si>
  <si>
    <t>Eğitim Sosyolojisi (1.Grup)</t>
  </si>
  <si>
    <t>4. sınıf dersleri</t>
  </si>
  <si>
    <t>3. sınıf dersleri</t>
  </si>
  <si>
    <t>2. sınıf dersleri</t>
  </si>
  <si>
    <t>1. sınıf dersleri</t>
  </si>
  <si>
    <t>Seçmeli dersler</t>
  </si>
  <si>
    <t>GNK/MEB SEÇMELİ DERSLER</t>
  </si>
  <si>
    <t>SINIF ÖĞRETMENLİĞİ 2025-2026 GÜZ DÖNEMİ 
LİSANS FİNAL PROGRAMI</t>
  </si>
  <si>
    <t xml:space="preserve">AİİT 1 (2. Grup) </t>
  </si>
  <si>
    <t>15.30</t>
  </si>
  <si>
    <t>Türk Dili 1 (5. Grup)</t>
  </si>
  <si>
    <t xml:space="preserve">Bilişim Teknolojileri (1. Grup) </t>
  </si>
  <si>
    <t xml:space="preserve"> SNF0151218/ SNF0150618</t>
  </si>
  <si>
    <t>Geleneksel Çocuk Oyunları/ Sosyal Beceri Öğretimi  (AE SEÇMELİ)</t>
  </si>
  <si>
    <t>SNF0150818/SNF0150318</t>
  </si>
  <si>
    <r>
      <t>İlkokulda Alternatif Eğ.Uyg.</t>
    </r>
    <r>
      <rPr>
        <b/>
        <sz val="12"/>
        <rFont val="Arial"/>
        <family val="2"/>
        <charset val="162"/>
      </rPr>
      <t xml:space="preserve"> (AE SEÇMELİ)</t>
    </r>
  </si>
  <si>
    <t>SNF0150718</t>
  </si>
  <si>
    <r>
      <t>Kapsayıcı Dil Eğitimi / Çocuk Psikolojisi</t>
    </r>
    <r>
      <rPr>
        <b/>
        <sz val="12"/>
        <rFont val="Arial"/>
        <family val="2"/>
        <charset val="162"/>
      </rPr>
      <t xml:space="preserve"> (AE SEÇMELİ)</t>
    </r>
  </si>
  <si>
    <t>Öğr. Üyesi Ofis</t>
  </si>
  <si>
    <t>129-130-131-135</t>
  </si>
  <si>
    <t>SINIF ÖĞRETMENLİĞİ 2025-2026 GÜZ DÖNEMİ 
LİSANS BÜTÜNLEME PROGRAMI</t>
  </si>
  <si>
    <t>Türk Kült. Çocuk ve Eğitim / ilkokul Programı (AE SEÇMELİ)</t>
  </si>
  <si>
    <t>Kapsayıcı Dil Eğitimi / Çocuk Psikolojisi (AE SEÇMELİ)</t>
  </si>
  <si>
    <t>Afetler ve Afet Yönetimi / Çocuk Edebiyatı (AE SEÇMELİ)</t>
  </si>
  <si>
    <t>İlkokulda Alternatif Eğ.Uyg. (AE SEÇMELİ)</t>
  </si>
  <si>
    <t>129-31</t>
  </si>
  <si>
    <t>16.00</t>
  </si>
  <si>
    <r>
      <t xml:space="preserve">Türk Kült. Çocuk ve Eğitim  </t>
    </r>
    <r>
      <rPr>
        <b/>
        <sz val="12"/>
        <rFont val="Arial"/>
        <family val="2"/>
        <charset val="162"/>
      </rPr>
      <t>(AE SEÇMELİ)</t>
    </r>
  </si>
  <si>
    <r>
      <t xml:space="preserve">İlkokul Programı </t>
    </r>
    <r>
      <rPr>
        <b/>
        <sz val="12"/>
        <rFont val="Arial"/>
        <family val="2"/>
        <charset val="162"/>
      </rPr>
      <t>(AE SEÇMELİ)</t>
    </r>
  </si>
  <si>
    <t xml:space="preserve"> SNF0150618</t>
  </si>
  <si>
    <t xml:space="preserve"> SNF0151218</t>
  </si>
  <si>
    <t>MEB ve GNK Seçmeli dersleri final ve bütünleme sınavlarına ef.ibu.edu.tr adresi duyurular sekmesinden erişebilirsiniz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</si>
</sst>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F]General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sz val="2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20"/>
      <color theme="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A3E8"/>
        <bgColor indexed="64"/>
      </patternFill>
    </fill>
    <fill>
      <patternFill patternType="solid">
        <fgColor rgb="FFFF0000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5" fillId="0" borderId="0"/>
  </cellStyleXfs>
  <cellXfs count="3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0" xfId="0" applyFont="1"/>
    <xf numFmtId="0" fontId="12" fillId="0" borderId="0" xfId="0" applyFont="1" applyAlignment="1">
      <alignment horizontal="right"/>
    </xf>
    <xf numFmtId="0" fontId="7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4" fontId="10" fillId="0" borderId="33" xfId="0" applyNumberFormat="1" applyFont="1" applyBorder="1" applyAlignment="1">
      <alignment horizontal="center" vertical="center"/>
    </xf>
    <xf numFmtId="20" fontId="10" fillId="0" borderId="33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4" fontId="4" fillId="4" borderId="41" xfId="0" applyNumberFormat="1" applyFont="1" applyFill="1" applyBorder="1" applyAlignment="1">
      <alignment horizontal="center" vertical="center"/>
    </xf>
    <xf numFmtId="49" fontId="4" fillId="4" borderId="26" xfId="0" applyNumberFormat="1" applyFont="1" applyFill="1" applyBorder="1" applyAlignment="1">
      <alignment horizontal="center" vertical="center"/>
    </xf>
    <xf numFmtId="14" fontId="4" fillId="4" borderId="42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7" borderId="38" xfId="0" applyNumberFormat="1" applyFont="1" applyFill="1" applyBorder="1" applyAlignment="1">
      <alignment horizontal="center" vertical="center"/>
    </xf>
    <xf numFmtId="164" fontId="8" fillId="7" borderId="38" xfId="0" applyNumberFormat="1" applyFont="1" applyFill="1" applyBorder="1" applyAlignment="1">
      <alignment horizontal="left" vertical="center" wrapText="1" readingOrder="1"/>
    </xf>
    <xf numFmtId="0" fontId="5" fillId="7" borderId="38" xfId="0" applyFont="1" applyFill="1" applyBorder="1" applyAlignment="1">
      <alignment horizontal="left" vertical="center"/>
    </xf>
    <xf numFmtId="14" fontId="4" fillId="7" borderId="9" xfId="0" applyNumberFormat="1" applyFont="1" applyFill="1" applyBorder="1" applyAlignment="1">
      <alignment horizontal="center" vertical="center"/>
    </xf>
    <xf numFmtId="49" fontId="4" fillId="7" borderId="11" xfId="0" applyNumberFormat="1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left" vertical="center" wrapText="1" readingOrder="1"/>
    </xf>
    <xf numFmtId="164" fontId="8" fillId="7" borderId="21" xfId="0" applyNumberFormat="1" applyFont="1" applyFill="1" applyBorder="1" applyAlignment="1">
      <alignment horizontal="left" vertical="center" wrapText="1" readingOrder="1"/>
    </xf>
    <xf numFmtId="0" fontId="4" fillId="7" borderId="1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14" fontId="4" fillId="8" borderId="42" xfId="0" applyNumberFormat="1" applyFont="1" applyFill="1" applyBorder="1" applyAlignment="1">
      <alignment horizontal="center" vertical="center"/>
    </xf>
    <xf numFmtId="49" fontId="4" fillId="8" borderId="25" xfId="0" applyNumberFormat="1" applyFont="1" applyFill="1" applyBorder="1" applyAlignment="1">
      <alignment horizontal="center" vertical="center"/>
    </xf>
    <xf numFmtId="164" fontId="8" fillId="8" borderId="25" xfId="0" applyNumberFormat="1" applyFont="1" applyFill="1" applyBorder="1" applyAlignment="1">
      <alignment horizontal="left" vertical="center" wrapText="1" readingOrder="1"/>
    </xf>
    <xf numFmtId="0" fontId="5" fillId="8" borderId="25" xfId="0" applyFont="1" applyFill="1" applyBorder="1" applyAlignment="1">
      <alignment horizontal="left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center" vertical="center"/>
    </xf>
    <xf numFmtId="14" fontId="4" fillId="9" borderId="9" xfId="0" applyNumberFormat="1" applyFont="1" applyFill="1" applyBorder="1" applyAlignment="1">
      <alignment horizontal="center" vertical="center"/>
    </xf>
    <xf numFmtId="49" fontId="4" fillId="9" borderId="11" xfId="0" applyNumberFormat="1" applyFont="1" applyFill="1" applyBorder="1" applyAlignment="1">
      <alignment horizontal="center" vertical="center"/>
    </xf>
    <xf numFmtId="164" fontId="8" fillId="9" borderId="11" xfId="0" applyNumberFormat="1" applyFont="1" applyFill="1" applyBorder="1" applyAlignment="1">
      <alignment horizontal="left" vertical="center" wrapText="1" readingOrder="1"/>
    </xf>
    <xf numFmtId="0" fontId="5" fillId="9" borderId="11" xfId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14" fontId="4" fillId="9" borderId="42" xfId="0" applyNumberFormat="1" applyFont="1" applyFill="1" applyBorder="1" applyAlignment="1">
      <alignment horizontal="center" vertical="center"/>
    </xf>
    <xf numFmtId="14" fontId="4" fillId="10" borderId="9" xfId="0" applyNumberFormat="1" applyFont="1" applyFill="1" applyBorder="1" applyAlignment="1">
      <alignment horizontal="center" vertical="center"/>
    </xf>
    <xf numFmtId="49" fontId="4" fillId="10" borderId="11" xfId="0" applyNumberFormat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164" fontId="8" fillId="10" borderId="11" xfId="0" applyNumberFormat="1" applyFont="1" applyFill="1" applyBorder="1" applyAlignment="1">
      <alignment horizontal="left" vertical="center" wrapText="1" readingOrder="1"/>
    </xf>
    <xf numFmtId="0" fontId="5" fillId="10" borderId="11" xfId="0" applyFont="1" applyFill="1" applyBorder="1" applyAlignment="1">
      <alignment horizontal="left" vertical="center"/>
    </xf>
    <xf numFmtId="49" fontId="4" fillId="7" borderId="46" xfId="0" applyNumberFormat="1" applyFont="1" applyFill="1" applyBorder="1" applyAlignment="1">
      <alignment horizontal="center" vertical="center"/>
    </xf>
    <xf numFmtId="164" fontId="8" fillId="7" borderId="46" xfId="0" applyNumberFormat="1" applyFont="1" applyFill="1" applyBorder="1" applyAlignment="1">
      <alignment horizontal="left" vertical="center" wrapText="1" readingOrder="1"/>
    </xf>
    <xf numFmtId="0" fontId="5" fillId="7" borderId="46" xfId="0" applyFont="1" applyFill="1" applyBorder="1" applyAlignment="1">
      <alignment horizontal="left" vertical="center"/>
    </xf>
    <xf numFmtId="14" fontId="4" fillId="7" borderId="48" xfId="0" applyNumberFormat="1" applyFont="1" applyFill="1" applyBorder="1" applyAlignment="1">
      <alignment horizontal="center" vertical="center"/>
    </xf>
    <xf numFmtId="49" fontId="4" fillId="7" borderId="49" xfId="0" applyNumberFormat="1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left" vertical="center"/>
    </xf>
    <xf numFmtId="0" fontId="12" fillId="0" borderId="54" xfId="0" applyFont="1" applyBorder="1" applyAlignment="1">
      <alignment horizontal="center"/>
    </xf>
    <xf numFmtId="0" fontId="12" fillId="4" borderId="5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7" xfId="0" applyFont="1" applyFill="1" applyBorder="1" applyAlignment="1">
      <alignment horizontal="center" vertical="center"/>
    </xf>
    <xf numFmtId="49" fontId="4" fillId="7" borderId="59" xfId="0" applyNumberFormat="1" applyFont="1" applyFill="1" applyBorder="1" applyAlignment="1">
      <alignment horizontal="center" vertical="center"/>
    </xf>
    <xf numFmtId="14" fontId="4" fillId="8" borderId="1" xfId="0" applyNumberFormat="1" applyFont="1" applyFill="1" applyBorder="1" applyAlignment="1">
      <alignment horizontal="center" vertical="center"/>
    </xf>
    <xf numFmtId="49" fontId="4" fillId="8" borderId="15" xfId="0" applyNumberFormat="1" applyFont="1" applyFill="1" applyBorder="1" applyAlignment="1">
      <alignment horizontal="center" vertical="center"/>
    </xf>
    <xf numFmtId="164" fontId="8" fillId="8" borderId="15" xfId="0" applyNumberFormat="1" applyFont="1" applyFill="1" applyBorder="1" applyAlignment="1">
      <alignment horizontal="left" vertical="center" wrapText="1" readingOrder="1"/>
    </xf>
    <xf numFmtId="0" fontId="4" fillId="8" borderId="2" xfId="0" applyFont="1" applyFill="1" applyBorder="1" applyAlignment="1">
      <alignment horizontal="center" vertical="center"/>
    </xf>
    <xf numFmtId="0" fontId="0" fillId="0" borderId="0" xfId="0" applyFill="1"/>
    <xf numFmtId="14" fontId="10" fillId="0" borderId="29" xfId="0" applyNumberFormat="1" applyFont="1" applyBorder="1" applyAlignment="1">
      <alignment horizontal="center" vertical="center"/>
    </xf>
    <xf numFmtId="20" fontId="10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4" fontId="4" fillId="10" borderId="82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10" borderId="11" xfId="0" applyFont="1" applyFill="1" applyBorder="1" applyAlignment="1">
      <alignment horizontal="center" vertical="center"/>
    </xf>
    <xf numFmtId="14" fontId="4" fillId="10" borderId="11" xfId="0" applyNumberFormat="1" applyFont="1" applyFill="1" applyBorder="1" applyAlignment="1">
      <alignment horizontal="center" vertical="center"/>
    </xf>
    <xf numFmtId="0" fontId="5" fillId="7" borderId="11" xfId="1" applyFont="1" applyFill="1" applyBorder="1" applyAlignment="1">
      <alignment horizontal="left" vertical="center"/>
    </xf>
    <xf numFmtId="14" fontId="4" fillId="9" borderId="1" xfId="0" applyNumberFormat="1" applyFont="1" applyFill="1" applyBorder="1" applyAlignment="1">
      <alignment horizontal="center" vertical="center"/>
    </xf>
    <xf numFmtId="49" fontId="4" fillId="9" borderId="15" xfId="0" applyNumberFormat="1" applyFont="1" applyFill="1" applyBorder="1" applyAlignment="1">
      <alignment horizontal="center" vertical="center"/>
    </xf>
    <xf numFmtId="49" fontId="4" fillId="6" borderId="67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14" fontId="4" fillId="6" borderId="66" xfId="0" applyNumberFormat="1" applyFont="1" applyFill="1" applyBorder="1" applyAlignment="1">
      <alignment horizontal="center" vertical="center"/>
    </xf>
    <xf numFmtId="0" fontId="5" fillId="6" borderId="61" xfId="1" applyFont="1" applyFill="1" applyBorder="1" applyAlignment="1">
      <alignment horizontal="left" vertical="center"/>
    </xf>
    <xf numFmtId="14" fontId="4" fillId="6" borderId="9" xfId="0" applyNumberFormat="1" applyFont="1" applyFill="1" applyBorder="1" applyAlignment="1">
      <alignment horizontal="center" vertical="center"/>
    </xf>
    <xf numFmtId="49" fontId="4" fillId="6" borderId="11" xfId="0" applyNumberFormat="1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14" fontId="4" fillId="7" borderId="42" xfId="0" applyNumberFormat="1" applyFont="1" applyFill="1" applyBorder="1" applyAlignment="1">
      <alignment horizontal="center" vertical="center"/>
    </xf>
    <xf numFmtId="49" fontId="4" fillId="7" borderId="25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14" fontId="4" fillId="6" borderId="86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14" fontId="4" fillId="7" borderId="87" xfId="0" applyNumberFormat="1" applyFont="1" applyFill="1" applyBorder="1" applyAlignment="1">
      <alignment horizontal="center" vertical="center"/>
    </xf>
    <xf numFmtId="14" fontId="4" fillId="4" borderId="66" xfId="0" applyNumberFormat="1" applyFont="1" applyFill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/>
    </xf>
    <xf numFmtId="14" fontId="4" fillId="8" borderId="6" xfId="0" applyNumberFormat="1" applyFont="1" applyFill="1" applyBorder="1" applyAlignment="1">
      <alignment horizontal="center" vertical="center"/>
    </xf>
    <xf numFmtId="14" fontId="4" fillId="8" borderId="8" xfId="0" applyNumberFormat="1" applyFont="1" applyFill="1" applyBorder="1" applyAlignment="1">
      <alignment horizontal="center" vertical="center"/>
    </xf>
    <xf numFmtId="164" fontId="8" fillId="8" borderId="8" xfId="0" applyNumberFormat="1" applyFont="1" applyFill="1" applyBorder="1" applyAlignment="1">
      <alignment horizontal="left" vertical="center" wrapText="1" readingOrder="1"/>
    </xf>
    <xf numFmtId="0" fontId="5" fillId="8" borderId="8" xfId="1" applyFont="1" applyFill="1" applyBorder="1" applyAlignment="1">
      <alignment horizontal="left" vertical="center"/>
    </xf>
    <xf numFmtId="49" fontId="4" fillId="8" borderId="8" xfId="0" applyNumberFormat="1" applyFont="1" applyFill="1" applyBorder="1" applyAlignment="1">
      <alignment horizontal="center" vertical="center"/>
    </xf>
    <xf numFmtId="49" fontId="4" fillId="8" borderId="7" xfId="0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164" fontId="8" fillId="6" borderId="11" xfId="0" applyNumberFormat="1" applyFont="1" applyFill="1" applyBorder="1" applyAlignment="1">
      <alignment horizontal="left" vertical="center" wrapText="1" readingOrder="1"/>
    </xf>
    <xf numFmtId="0" fontId="5" fillId="6" borderId="11" xfId="0" applyFont="1" applyFill="1" applyBorder="1" applyAlignment="1">
      <alignment horizontal="left" vertical="center"/>
    </xf>
    <xf numFmtId="14" fontId="4" fillId="7" borderId="13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left" vertical="center"/>
    </xf>
    <xf numFmtId="0" fontId="4" fillId="5" borderId="92" xfId="0" applyFont="1" applyFill="1" applyBorder="1" applyAlignment="1">
      <alignment horizontal="center" vertical="center"/>
    </xf>
    <xf numFmtId="0" fontId="4" fillId="5" borderId="93" xfId="0" applyFont="1" applyFill="1" applyBorder="1" applyAlignment="1">
      <alignment horizontal="center" vertical="center"/>
    </xf>
    <xf numFmtId="0" fontId="9" fillId="6" borderId="80" xfId="0" applyFont="1" applyFill="1" applyBorder="1" applyAlignment="1">
      <alignment vertical="center"/>
    </xf>
    <xf numFmtId="164" fontId="8" fillId="8" borderId="91" xfId="0" applyNumberFormat="1" applyFont="1" applyFill="1" applyBorder="1" applyAlignment="1">
      <alignment horizontal="left" vertical="center" wrapText="1" readingOrder="1"/>
    </xf>
    <xf numFmtId="164" fontId="8" fillId="10" borderId="21" xfId="0" applyNumberFormat="1" applyFont="1" applyFill="1" applyBorder="1" applyAlignment="1">
      <alignment horizontal="left" vertical="center" wrapText="1" readingOrder="1"/>
    </xf>
    <xf numFmtId="0" fontId="5" fillId="6" borderId="94" xfId="0" applyFont="1" applyFill="1" applyBorder="1" applyAlignment="1">
      <alignment horizontal="left" vertical="center"/>
    </xf>
    <xf numFmtId="164" fontId="8" fillId="9" borderId="92" xfId="0" applyNumberFormat="1" applyFont="1" applyFill="1" applyBorder="1" applyAlignment="1">
      <alignment horizontal="left" vertical="center" wrapText="1" readingOrder="1"/>
    </xf>
    <xf numFmtId="0" fontId="5" fillId="10" borderId="21" xfId="1" applyFont="1" applyFill="1" applyBorder="1" applyAlignment="1">
      <alignment horizontal="left" vertical="center"/>
    </xf>
    <xf numFmtId="14" fontId="4" fillId="8" borderId="3" xfId="0" applyNumberFormat="1" applyFont="1" applyFill="1" applyBorder="1" applyAlignment="1">
      <alignment horizontal="center" vertical="center"/>
    </xf>
    <xf numFmtId="49" fontId="4" fillId="8" borderId="5" xfId="0" applyNumberFormat="1" applyFont="1" applyFill="1" applyBorder="1" applyAlignment="1">
      <alignment horizontal="center" vertical="center"/>
    </xf>
    <xf numFmtId="49" fontId="4" fillId="10" borderId="10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49" fontId="4" fillId="6" borderId="10" xfId="0" applyNumberFormat="1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center" vertical="center"/>
    </xf>
    <xf numFmtId="14" fontId="4" fillId="7" borderId="95" xfId="0" applyNumberFormat="1" applyFont="1" applyFill="1" applyBorder="1" applyAlignment="1">
      <alignment horizontal="center" vertical="center"/>
    </xf>
    <xf numFmtId="49" fontId="4" fillId="7" borderId="37" xfId="0" applyNumberFormat="1" applyFont="1" applyFill="1" applyBorder="1" applyAlignment="1">
      <alignment horizontal="center" vertical="center"/>
    </xf>
    <xf numFmtId="14" fontId="4" fillId="10" borderId="96" xfId="0" applyNumberFormat="1" applyFont="1" applyFill="1" applyBorder="1" applyAlignment="1">
      <alignment horizontal="center" vertical="center"/>
    </xf>
    <xf numFmtId="49" fontId="4" fillId="10" borderId="7" xfId="0" applyNumberFormat="1" applyFont="1" applyFill="1" applyBorder="1" applyAlignment="1">
      <alignment horizontal="center" vertical="center"/>
    </xf>
    <xf numFmtId="14" fontId="4" fillId="7" borderId="97" xfId="0" applyNumberFormat="1" applyFont="1" applyFill="1" applyBorder="1" applyAlignment="1">
      <alignment horizontal="center" vertical="center"/>
    </xf>
    <xf numFmtId="14" fontId="4" fillId="6" borderId="98" xfId="0" applyNumberFormat="1" applyFont="1" applyFill="1" applyBorder="1" applyAlignment="1">
      <alignment horizontal="center" vertical="center"/>
    </xf>
    <xf numFmtId="49" fontId="4" fillId="7" borderId="68" xfId="0" applyNumberFormat="1" applyFont="1" applyFill="1" applyBorder="1" applyAlignment="1">
      <alignment horizontal="center" vertical="center"/>
    </xf>
    <xf numFmtId="49" fontId="4" fillId="6" borderId="52" xfId="0" applyNumberFormat="1" applyFont="1" applyFill="1" applyBorder="1" applyAlignment="1">
      <alignment horizontal="center" vertical="center"/>
    </xf>
    <xf numFmtId="49" fontId="4" fillId="9" borderId="61" xfId="0" applyNumberFormat="1" applyFont="1" applyFill="1" applyBorder="1" applyAlignment="1">
      <alignment horizontal="center" vertical="center"/>
    </xf>
    <xf numFmtId="49" fontId="4" fillId="10" borderId="50" xfId="0" applyNumberFormat="1" applyFont="1" applyFill="1" applyBorder="1" applyAlignment="1">
      <alignment horizontal="center" vertical="center"/>
    </xf>
    <xf numFmtId="0" fontId="5" fillId="7" borderId="99" xfId="0" applyFont="1" applyFill="1" applyBorder="1" applyAlignment="1">
      <alignment horizontal="left" vertical="center"/>
    </xf>
    <xf numFmtId="0" fontId="5" fillId="6" borderId="83" xfId="0" applyFont="1" applyFill="1" applyBorder="1" applyAlignment="1">
      <alignment horizontal="left" vertical="center"/>
    </xf>
    <xf numFmtId="0" fontId="5" fillId="9" borderId="100" xfId="0" applyFont="1" applyFill="1" applyBorder="1" applyAlignment="1">
      <alignment horizontal="left" vertical="center"/>
    </xf>
    <xf numFmtId="164" fontId="8" fillId="10" borderId="101" xfId="0" applyNumberFormat="1" applyFont="1" applyFill="1" applyBorder="1" applyAlignment="1">
      <alignment horizontal="left" vertical="center" wrapText="1" readingOrder="1"/>
    </xf>
    <xf numFmtId="0" fontId="5" fillId="7" borderId="93" xfId="1" applyFont="1" applyFill="1" applyBorder="1" applyAlignment="1">
      <alignment horizontal="left" vertical="center"/>
    </xf>
    <xf numFmtId="164" fontId="8" fillId="7" borderId="102" xfId="0" applyNumberFormat="1" applyFont="1" applyFill="1" applyBorder="1" applyAlignment="1">
      <alignment horizontal="left" vertical="center" wrapText="1" readingOrder="1"/>
    </xf>
    <xf numFmtId="164" fontId="8" fillId="6" borderId="43" xfId="0" applyNumberFormat="1" applyFont="1" applyFill="1" applyBorder="1" applyAlignment="1">
      <alignment horizontal="left" vertical="center" wrapText="1" readingOrder="1"/>
    </xf>
    <xf numFmtId="164" fontId="8" fillId="9" borderId="103" xfId="0" applyNumberFormat="1" applyFont="1" applyFill="1" applyBorder="1" applyAlignment="1">
      <alignment horizontal="left" vertical="center" wrapText="1" readingOrder="1"/>
    </xf>
    <xf numFmtId="164" fontId="8" fillId="10" borderId="104" xfId="0" applyNumberFormat="1" applyFont="1" applyFill="1" applyBorder="1" applyAlignment="1">
      <alignment horizontal="left" vertical="center" wrapText="1" readingOrder="1"/>
    </xf>
    <xf numFmtId="0" fontId="5" fillId="7" borderId="18" xfId="1" applyFont="1" applyFill="1" applyBorder="1" applyAlignment="1">
      <alignment horizontal="left" vertical="center"/>
    </xf>
    <xf numFmtId="164" fontId="8" fillId="9" borderId="46" xfId="0" applyNumberFormat="1" applyFont="1" applyFill="1" applyBorder="1" applyAlignment="1">
      <alignment horizontal="left" vertical="center" wrapText="1" readingOrder="1"/>
    </xf>
    <xf numFmtId="0" fontId="5" fillId="9" borderId="46" xfId="1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center" vertical="center"/>
    </xf>
    <xf numFmtId="14" fontId="4" fillId="7" borderId="15" xfId="0" applyNumberFormat="1" applyFont="1" applyFill="1" applyBorder="1" applyAlignment="1">
      <alignment horizontal="center" vertical="center"/>
    </xf>
    <xf numFmtId="14" fontId="4" fillId="7" borderId="45" xfId="0" applyNumberFormat="1" applyFont="1" applyFill="1" applyBorder="1" applyAlignment="1">
      <alignment horizontal="center" vertical="center"/>
    </xf>
    <xf numFmtId="49" fontId="4" fillId="7" borderId="39" xfId="0" applyNumberFormat="1" applyFont="1" applyFill="1" applyBorder="1" applyAlignment="1">
      <alignment horizontal="center" vertical="center"/>
    </xf>
    <xf numFmtId="164" fontId="8" fillId="7" borderId="39" xfId="0" applyNumberFormat="1" applyFont="1" applyFill="1" applyBorder="1" applyAlignment="1">
      <alignment horizontal="left" vertical="center" wrapText="1" readingOrder="1"/>
    </xf>
    <xf numFmtId="0" fontId="5" fillId="7" borderId="39" xfId="0" applyFont="1" applyFill="1" applyBorder="1" applyAlignment="1">
      <alignment horizontal="left" vertical="center"/>
    </xf>
    <xf numFmtId="14" fontId="4" fillId="7" borderId="39" xfId="0" applyNumberFormat="1" applyFont="1" applyFill="1" applyBorder="1" applyAlignment="1">
      <alignment horizontal="center" vertical="center"/>
    </xf>
    <xf numFmtId="164" fontId="8" fillId="7" borderId="25" xfId="0" applyNumberFormat="1" applyFont="1" applyFill="1" applyBorder="1" applyAlignment="1">
      <alignment horizontal="left" vertical="center" wrapText="1" readingOrder="1"/>
    </xf>
    <xf numFmtId="0" fontId="5" fillId="7" borderId="25" xfId="0" applyFont="1" applyFill="1" applyBorder="1" applyAlignment="1">
      <alignment horizontal="left" vertical="center"/>
    </xf>
    <xf numFmtId="164" fontId="5" fillId="7" borderId="11" xfId="0" applyNumberFormat="1" applyFont="1" applyFill="1" applyBorder="1" applyAlignment="1">
      <alignment horizontal="left" vertical="center" wrapText="1" readingOrder="1"/>
    </xf>
    <xf numFmtId="0" fontId="4" fillId="7" borderId="25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5" fillId="7" borderId="9" xfId="2" applyFont="1" applyFill="1" applyBorder="1" applyAlignment="1">
      <alignment vertical="center"/>
    </xf>
    <xf numFmtId="0" fontId="5" fillId="7" borderId="11" xfId="2" applyFont="1" applyFill="1" applyBorder="1" applyAlignment="1">
      <alignment vertical="center"/>
    </xf>
    <xf numFmtId="0" fontId="5" fillId="7" borderId="25" xfId="1" applyFont="1" applyFill="1" applyBorder="1" applyAlignment="1">
      <alignment horizontal="left" vertical="center"/>
    </xf>
    <xf numFmtId="14" fontId="4" fillId="7" borderId="66" xfId="0" applyNumberFormat="1" applyFont="1" applyFill="1" applyBorder="1" applyAlignment="1">
      <alignment horizontal="center" vertical="center"/>
    </xf>
    <xf numFmtId="49" fontId="4" fillId="7" borderId="67" xfId="0" applyNumberFormat="1" applyFont="1" applyFill="1" applyBorder="1" applyAlignment="1">
      <alignment horizontal="center" vertical="center"/>
    </xf>
    <xf numFmtId="0" fontId="5" fillId="7" borderId="75" xfId="1" applyFont="1" applyFill="1" applyBorder="1" applyAlignment="1">
      <alignment horizontal="left" vertical="center"/>
    </xf>
    <xf numFmtId="14" fontId="4" fillId="7" borderId="0" xfId="0" applyNumberFormat="1" applyFont="1" applyFill="1" applyBorder="1" applyAlignment="1">
      <alignment horizontal="center" vertical="center"/>
    </xf>
    <xf numFmtId="49" fontId="4" fillId="0" borderId="110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4" fontId="4" fillId="7" borderId="74" xfId="0" applyNumberFormat="1" applyFont="1" applyFill="1" applyBorder="1" applyAlignment="1">
      <alignment horizontal="center" vertical="center"/>
    </xf>
    <xf numFmtId="49" fontId="4" fillId="7" borderId="75" xfId="0" applyNumberFormat="1" applyFont="1" applyFill="1" applyBorder="1" applyAlignment="1">
      <alignment horizontal="center" vertical="center"/>
    </xf>
    <xf numFmtId="0" fontId="5" fillId="7" borderId="80" xfId="0" applyFont="1" applyFill="1" applyBorder="1" applyAlignment="1">
      <alignment horizontal="left" vertical="center"/>
    </xf>
    <xf numFmtId="0" fontId="9" fillId="7" borderId="80" xfId="0" applyFont="1" applyFill="1" applyBorder="1" applyAlignment="1">
      <alignment vertical="center"/>
    </xf>
    <xf numFmtId="0" fontId="10" fillId="7" borderId="108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164" fontId="8" fillId="7" borderId="58" xfId="0" applyNumberFormat="1" applyFont="1" applyFill="1" applyBorder="1" applyAlignment="1">
      <alignment horizontal="left" vertical="center" wrapText="1" readingOrder="1"/>
    </xf>
    <xf numFmtId="0" fontId="5" fillId="7" borderId="56" xfId="0" applyFont="1" applyFill="1" applyBorder="1" applyAlignment="1">
      <alignment horizontal="left" vertical="center"/>
    </xf>
    <xf numFmtId="14" fontId="4" fillId="7" borderId="43" xfId="0" applyNumberFormat="1" applyFont="1" applyFill="1" applyBorder="1" applyAlignment="1">
      <alignment horizontal="center" vertical="center"/>
    </xf>
    <xf numFmtId="164" fontId="8" fillId="7" borderId="75" xfId="0" applyNumberFormat="1" applyFont="1" applyFill="1" applyBorder="1" applyAlignment="1">
      <alignment horizontal="left" vertical="center" wrapText="1" readingOrder="1"/>
    </xf>
    <xf numFmtId="0" fontId="5" fillId="7" borderId="75" xfId="0" applyFont="1" applyFill="1" applyBorder="1" applyAlignment="1">
      <alignment horizontal="left" vertical="center"/>
    </xf>
    <xf numFmtId="0" fontId="10" fillId="7" borderId="109" xfId="0" applyFont="1" applyFill="1" applyBorder="1" applyAlignment="1">
      <alignment horizontal="center" vertical="center"/>
    </xf>
    <xf numFmtId="14" fontId="4" fillId="7" borderId="6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left" vertical="center"/>
    </xf>
    <xf numFmtId="14" fontId="4" fillId="7" borderId="11" xfId="0" applyNumberFormat="1" applyFont="1" applyFill="1" applyBorder="1" applyAlignment="1">
      <alignment horizontal="center" vertical="center"/>
    </xf>
    <xf numFmtId="49" fontId="4" fillId="7" borderId="3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8" fillId="7" borderId="76" xfId="0" applyNumberFormat="1" applyFont="1" applyFill="1" applyBorder="1" applyAlignment="1">
      <alignment horizontal="left" vertical="center" wrapText="1" readingOrder="1"/>
    </xf>
    <xf numFmtId="0" fontId="5" fillId="7" borderId="76" xfId="0" applyFont="1" applyFill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left" vertical="center" wrapText="1" readingOrder="1"/>
    </xf>
    <xf numFmtId="164" fontId="8" fillId="7" borderId="15" xfId="0" applyNumberFormat="1" applyFont="1" applyFill="1" applyBorder="1" applyAlignment="1">
      <alignment horizontal="left" vertical="center" wrapText="1" readingOrder="1"/>
    </xf>
    <xf numFmtId="49" fontId="10" fillId="6" borderId="111" xfId="0" applyNumberFormat="1" applyFont="1" applyFill="1" applyBorder="1" applyAlignment="1">
      <alignment horizontal="center" vertical="center"/>
    </xf>
    <xf numFmtId="49" fontId="4" fillId="7" borderId="112" xfId="0" applyNumberFormat="1" applyFont="1" applyFill="1" applyBorder="1" applyAlignment="1">
      <alignment horizontal="center" vertical="center"/>
    </xf>
    <xf numFmtId="49" fontId="4" fillId="6" borderId="116" xfId="0" applyNumberFormat="1" applyFont="1" applyFill="1" applyBorder="1" applyAlignment="1">
      <alignment horizontal="center" vertical="center"/>
    </xf>
    <xf numFmtId="14" fontId="4" fillId="6" borderId="117" xfId="0" applyNumberFormat="1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16" fillId="11" borderId="118" xfId="0" applyFont="1" applyFill="1" applyBorder="1" applyAlignment="1">
      <alignment horizontal="center" vertical="center" wrapText="1"/>
    </xf>
    <xf numFmtId="0" fontId="16" fillId="11" borderId="119" xfId="0" applyFont="1" applyFill="1" applyBorder="1" applyAlignment="1">
      <alignment horizontal="center" vertical="center" wrapText="1"/>
    </xf>
    <xf numFmtId="0" fontId="16" fillId="11" borderId="120" xfId="0" applyFont="1" applyFill="1" applyBorder="1" applyAlignment="1">
      <alignment horizontal="center" vertical="center" wrapText="1"/>
    </xf>
    <xf numFmtId="0" fontId="16" fillId="11" borderId="121" xfId="0" applyFont="1" applyFill="1" applyBorder="1" applyAlignment="1">
      <alignment horizontal="center" vertical="center" wrapText="1"/>
    </xf>
    <xf numFmtId="0" fontId="16" fillId="11" borderId="122" xfId="0" applyFont="1" applyFill="1" applyBorder="1" applyAlignment="1">
      <alignment horizontal="center" vertical="center" wrapText="1"/>
    </xf>
    <xf numFmtId="0" fontId="16" fillId="11" borderId="88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/>
    </xf>
    <xf numFmtId="0" fontId="4" fillId="7" borderId="8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0" fontId="4" fillId="7" borderId="85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90" xfId="0" applyFont="1" applyFill="1" applyBorder="1" applyAlignment="1">
      <alignment horizontal="center" vertical="center"/>
    </xf>
    <xf numFmtId="0" fontId="4" fillId="10" borderId="79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0" fontId="4" fillId="6" borderId="115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14" fontId="4" fillId="5" borderId="19" xfId="0" applyNumberFormat="1" applyFont="1" applyFill="1" applyBorder="1" applyAlignment="1">
      <alignment horizontal="center" vertical="center"/>
    </xf>
    <xf numFmtId="14" fontId="4" fillId="5" borderId="18" xfId="0" applyNumberFormat="1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5" borderId="12" xfId="0" applyNumberFormat="1" applyFont="1" applyFill="1" applyBorder="1" applyAlignment="1">
      <alignment horizontal="center" vertical="center"/>
    </xf>
    <xf numFmtId="14" fontId="4" fillId="5" borderId="43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11" xfId="0" applyNumberFormat="1" applyFont="1" applyFill="1" applyBorder="1" applyAlignment="1">
      <alignment horizontal="center" vertical="center"/>
    </xf>
    <xf numFmtId="14" fontId="4" fillId="5" borderId="20" xfId="0" applyNumberFormat="1" applyFont="1" applyFill="1" applyBorder="1" applyAlignment="1">
      <alignment horizontal="center" vertical="center"/>
    </xf>
    <xf numFmtId="14" fontId="4" fillId="5" borderId="28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64" xfId="0" applyFont="1" applyFill="1" applyBorder="1" applyAlignment="1">
      <alignment horizontal="center" vertical="center"/>
    </xf>
    <xf numFmtId="0" fontId="4" fillId="7" borderId="73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81" xfId="0" applyFont="1" applyFill="1" applyBorder="1" applyAlignment="1">
      <alignment horizontal="center" vertical="center"/>
    </xf>
    <xf numFmtId="0" fontId="4" fillId="7" borderId="113" xfId="0" applyFont="1" applyFill="1" applyBorder="1" applyAlignment="1">
      <alignment horizontal="center" vertical="center"/>
    </xf>
    <xf numFmtId="0" fontId="4" fillId="7" borderId="114" xfId="0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 vertical="center"/>
    </xf>
    <xf numFmtId="0" fontId="4" fillId="7" borderId="65" xfId="0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/>
    </xf>
    <xf numFmtId="0" fontId="4" fillId="7" borderId="7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7" borderId="70" xfId="0" applyFont="1" applyFill="1" applyBorder="1" applyAlignment="1">
      <alignment horizontal="center" vertical="center"/>
    </xf>
    <xf numFmtId="0" fontId="4" fillId="7" borderId="71" xfId="0" applyFont="1" applyFill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4" fillId="3" borderId="35" xfId="0" applyNumberFormat="1" applyFont="1" applyFill="1" applyBorder="1" applyAlignment="1">
      <alignment horizontal="center" vertical="center"/>
    </xf>
    <xf numFmtId="14" fontId="4" fillId="3" borderId="40" xfId="0" applyNumberFormat="1" applyFont="1" applyFill="1" applyBorder="1" applyAlignment="1">
      <alignment horizontal="center" vertical="center"/>
    </xf>
    <xf numFmtId="14" fontId="4" fillId="2" borderId="35" xfId="0" applyNumberFormat="1" applyFont="1" applyFill="1" applyBorder="1" applyAlignment="1">
      <alignment horizontal="center" vertical="center"/>
    </xf>
    <xf numFmtId="14" fontId="4" fillId="2" borderId="36" xfId="0" applyNumberFormat="1" applyFont="1" applyFill="1" applyBorder="1" applyAlignment="1">
      <alignment horizontal="center" vertical="center"/>
    </xf>
    <xf numFmtId="14" fontId="4" fillId="3" borderId="43" xfId="0" applyNumberFormat="1" applyFont="1" applyFill="1" applyBorder="1" applyAlignment="1">
      <alignment horizontal="center" vertical="center"/>
    </xf>
    <xf numFmtId="14" fontId="4" fillId="2" borderId="43" xfId="0" applyNumberFormat="1" applyFont="1" applyFill="1" applyBorder="1" applyAlignment="1">
      <alignment horizontal="center" vertical="center"/>
    </xf>
    <xf numFmtId="0" fontId="4" fillId="7" borderId="72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54DFA064-B45F-4547-BF85-C534A8B1993E}"/>
    <cellStyle name="Normal 3" xfId="1" xr:uid="{00000000-0005-0000-0000-000001000000}"/>
    <cellStyle name="Normal 4" xfId="2" xr:uid="{65FC9FEE-E43B-4FB7-9123-F9379F0477D2}"/>
  </cellStyles>
  <dxfs count="0"/>
  <tableStyles count="0" defaultTableStyle="TableStyleMedium2" defaultPivotStyle="PivotStyleLight16"/>
  <colors>
    <mruColors>
      <color rgb="FFFBA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view="pageBreakPreview" topLeftCell="A25" zoomScale="60" zoomScaleNormal="75" workbookViewId="0">
      <selection activeCell="H14" sqref="H14"/>
    </sheetView>
  </sheetViews>
  <sheetFormatPr defaultRowHeight="21" x14ac:dyDescent="0.35"/>
  <cols>
    <col min="1" max="1" width="12.7109375" style="2" customWidth="1"/>
    <col min="2" max="2" width="11.42578125" style="2" customWidth="1"/>
    <col min="3" max="3" width="27.7109375" style="2" bestFit="1" customWidth="1"/>
    <col min="4" max="4" width="78" style="2" bestFit="1" customWidth="1"/>
    <col min="5" max="5" width="15.5703125" style="2" customWidth="1"/>
    <col min="6" max="6" width="16.28515625" style="2" customWidth="1"/>
    <col min="7" max="7" width="9.140625" style="18"/>
    <col min="9" max="9" width="21.7109375" customWidth="1"/>
  </cols>
  <sheetData>
    <row r="1" spans="1:17" ht="47.25" customHeight="1" thickBot="1" x14ac:dyDescent="0.4">
      <c r="A1" s="260" t="s">
        <v>74</v>
      </c>
      <c r="B1" s="261"/>
      <c r="C1" s="261"/>
      <c r="D1" s="261"/>
      <c r="E1" s="261"/>
      <c r="F1" s="262"/>
      <c r="H1" s="225" t="s">
        <v>98</v>
      </c>
      <c r="I1" s="226"/>
      <c r="J1" s="226"/>
      <c r="K1" s="226"/>
      <c r="L1" s="226"/>
      <c r="M1" s="226"/>
      <c r="N1" s="226"/>
      <c r="O1" s="226"/>
      <c r="P1" s="226"/>
      <c r="Q1" s="227"/>
    </row>
    <row r="2" spans="1:17" ht="21" customHeight="1" thickBot="1" x14ac:dyDescent="0.4">
      <c r="A2" s="258" t="s">
        <v>0</v>
      </c>
      <c r="B2" s="263" t="s">
        <v>9</v>
      </c>
      <c r="C2" s="25" t="s">
        <v>1</v>
      </c>
      <c r="D2" s="26" t="s">
        <v>1</v>
      </c>
      <c r="E2" s="26" t="s">
        <v>7</v>
      </c>
      <c r="F2" s="27" t="s">
        <v>8</v>
      </c>
      <c r="H2" s="228"/>
      <c r="I2" s="229"/>
      <c r="J2" s="229"/>
      <c r="K2" s="229"/>
      <c r="L2" s="229"/>
      <c r="M2" s="229"/>
      <c r="N2" s="229"/>
      <c r="O2" s="229"/>
      <c r="P2" s="229"/>
      <c r="Q2" s="230"/>
    </row>
    <row r="3" spans="1:17" ht="21" customHeight="1" thickBot="1" x14ac:dyDescent="0.4">
      <c r="A3" s="259"/>
      <c r="B3" s="264"/>
      <c r="C3" s="28" t="s">
        <v>2</v>
      </c>
      <c r="D3" s="29" t="s">
        <v>3</v>
      </c>
      <c r="E3" s="29" t="s">
        <v>4</v>
      </c>
      <c r="F3" s="30" t="s">
        <v>4</v>
      </c>
      <c r="H3" s="95"/>
      <c r="I3" s="224" t="s">
        <v>68</v>
      </c>
    </row>
    <row r="4" spans="1:17" ht="21" customHeight="1" x14ac:dyDescent="0.35">
      <c r="A4" s="107">
        <v>46027</v>
      </c>
      <c r="B4" s="108" t="s">
        <v>5</v>
      </c>
      <c r="C4" s="175" t="s">
        <v>31</v>
      </c>
      <c r="D4" s="176" t="s">
        <v>51</v>
      </c>
      <c r="E4" s="60">
        <v>135</v>
      </c>
      <c r="F4" s="177">
        <v>136</v>
      </c>
      <c r="H4" s="1"/>
      <c r="I4" s="96" t="s">
        <v>69</v>
      </c>
    </row>
    <row r="5" spans="1:17" ht="21" customHeight="1" x14ac:dyDescent="0.35">
      <c r="A5" s="78">
        <v>46027</v>
      </c>
      <c r="B5" s="75" t="s">
        <v>10</v>
      </c>
      <c r="C5" s="76" t="s">
        <v>14</v>
      </c>
      <c r="D5" s="77" t="s">
        <v>56</v>
      </c>
      <c r="E5" s="267" t="s">
        <v>53</v>
      </c>
      <c r="F5" s="268"/>
      <c r="H5" s="1"/>
      <c r="I5" s="99" t="s">
        <v>72</v>
      </c>
    </row>
    <row r="6" spans="1:17" ht="21" customHeight="1" x14ac:dyDescent="0.35">
      <c r="A6" s="53">
        <v>46027</v>
      </c>
      <c r="B6" s="54" t="s">
        <v>11</v>
      </c>
      <c r="C6" s="55" t="s">
        <v>17</v>
      </c>
      <c r="D6" s="56" t="s">
        <v>59</v>
      </c>
      <c r="E6" s="57">
        <v>130</v>
      </c>
      <c r="F6" s="58">
        <v>131</v>
      </c>
      <c r="H6" s="1"/>
      <c r="I6" s="97" t="s">
        <v>70</v>
      </c>
    </row>
    <row r="7" spans="1:17" ht="21" customHeight="1" x14ac:dyDescent="0.35">
      <c r="A7" s="78">
        <v>46027</v>
      </c>
      <c r="B7" s="79" t="s">
        <v>12</v>
      </c>
      <c r="C7" s="80" t="s">
        <v>45</v>
      </c>
      <c r="D7" s="80" t="s">
        <v>75</v>
      </c>
      <c r="E7" s="265" t="s">
        <v>86</v>
      </c>
      <c r="F7" s="266"/>
      <c r="I7" s="98" t="s">
        <v>71</v>
      </c>
    </row>
    <row r="8" spans="1:17" ht="21" customHeight="1" x14ac:dyDescent="0.35">
      <c r="A8" s="112">
        <f>$A$7</f>
        <v>46027</v>
      </c>
      <c r="B8" s="109" t="s">
        <v>6</v>
      </c>
      <c r="C8" s="24" t="s">
        <v>96</v>
      </c>
      <c r="D8" s="34" t="s">
        <v>95</v>
      </c>
      <c r="E8" s="256">
        <v>136</v>
      </c>
      <c r="F8" s="257"/>
      <c r="G8" s="19"/>
      <c r="H8" s="15"/>
    </row>
    <row r="9" spans="1:17" ht="21" customHeight="1" thickBot="1" x14ac:dyDescent="0.4">
      <c r="A9" s="105">
        <v>46027</v>
      </c>
      <c r="B9" s="69" t="s">
        <v>13</v>
      </c>
      <c r="C9" s="73" t="s">
        <v>32</v>
      </c>
      <c r="D9" s="74" t="s">
        <v>33</v>
      </c>
      <c r="E9" s="71">
        <v>135</v>
      </c>
      <c r="F9" s="104">
        <v>136</v>
      </c>
      <c r="G9" s="19"/>
      <c r="H9" s="103"/>
    </row>
    <row r="10" spans="1:17" ht="21" customHeight="1" x14ac:dyDescent="0.35">
      <c r="A10" s="258" t="s">
        <v>0</v>
      </c>
      <c r="B10" s="258" t="s">
        <v>9</v>
      </c>
      <c r="C10" s="25" t="s">
        <v>1</v>
      </c>
      <c r="D10" s="26" t="s">
        <v>1</v>
      </c>
      <c r="E10" s="26" t="s">
        <v>7</v>
      </c>
      <c r="F10" s="27" t="s">
        <v>8</v>
      </c>
    </row>
    <row r="11" spans="1:17" ht="21" customHeight="1" thickBot="1" x14ac:dyDescent="0.4">
      <c r="A11" s="259"/>
      <c r="B11" s="259"/>
      <c r="C11" s="28" t="s">
        <v>2</v>
      </c>
      <c r="D11" s="29" t="s">
        <v>3</v>
      </c>
      <c r="E11" s="29" t="s">
        <v>4</v>
      </c>
      <c r="F11" s="30" t="s">
        <v>4</v>
      </c>
      <c r="M11" s="91"/>
      <c r="N11" s="91"/>
      <c r="O11" s="91"/>
      <c r="P11" s="91"/>
      <c r="Q11" s="91"/>
    </row>
    <row r="12" spans="1:17" ht="21" customHeight="1" x14ac:dyDescent="0.35">
      <c r="A12" s="149">
        <v>46028</v>
      </c>
      <c r="B12" s="150" t="s">
        <v>5</v>
      </c>
      <c r="C12" s="144" t="s">
        <v>19</v>
      </c>
      <c r="D12" s="83" t="s">
        <v>18</v>
      </c>
      <c r="E12" s="84">
        <v>235</v>
      </c>
      <c r="F12" s="85">
        <v>236</v>
      </c>
      <c r="M12" s="91"/>
      <c r="N12" s="91"/>
      <c r="O12" s="91"/>
      <c r="P12" s="91"/>
      <c r="Q12" s="91"/>
    </row>
    <row r="13" spans="1:17" ht="21" customHeight="1" x14ac:dyDescent="0.35">
      <c r="A13" s="68">
        <v>46028</v>
      </c>
      <c r="B13" s="151" t="s">
        <v>10</v>
      </c>
      <c r="C13" s="145" t="s">
        <v>22</v>
      </c>
      <c r="D13" s="74" t="s">
        <v>30</v>
      </c>
      <c r="E13" s="71">
        <v>39</v>
      </c>
      <c r="F13" s="72">
        <v>31</v>
      </c>
      <c r="G13" s="19"/>
      <c r="M13" s="91"/>
      <c r="N13" s="91"/>
      <c r="O13" s="91"/>
      <c r="P13" s="91"/>
      <c r="Q13" s="91"/>
    </row>
    <row r="14" spans="1:17" ht="21" customHeight="1" x14ac:dyDescent="0.35">
      <c r="A14" s="152">
        <v>46028</v>
      </c>
      <c r="B14" s="153" t="s">
        <v>11</v>
      </c>
      <c r="C14" s="146" t="s">
        <v>65</v>
      </c>
      <c r="D14" s="143" t="s">
        <v>66</v>
      </c>
      <c r="E14" s="110">
        <v>135</v>
      </c>
      <c r="F14" s="111">
        <v>136</v>
      </c>
      <c r="M14" s="91"/>
      <c r="N14" s="91"/>
      <c r="O14" s="91"/>
      <c r="P14" s="91"/>
      <c r="Q14" s="91"/>
    </row>
    <row r="15" spans="1:17" ht="21" customHeight="1" x14ac:dyDescent="0.35">
      <c r="A15" s="107">
        <v>46028</v>
      </c>
      <c r="B15" s="154" t="s">
        <v>12</v>
      </c>
      <c r="C15" s="147" t="s">
        <v>21</v>
      </c>
      <c r="D15" s="59" t="s">
        <v>20</v>
      </c>
      <c r="E15" s="269">
        <v>39</v>
      </c>
      <c r="F15" s="270"/>
      <c r="M15" s="91"/>
      <c r="N15" s="91"/>
      <c r="O15" s="91"/>
      <c r="P15" s="91"/>
      <c r="Q15" s="91"/>
    </row>
    <row r="16" spans="1:17" ht="21" customHeight="1" x14ac:dyDescent="0.35">
      <c r="A16" s="155">
        <v>46028</v>
      </c>
      <c r="B16" s="156" t="s">
        <v>6</v>
      </c>
      <c r="C16" s="50" t="s">
        <v>29</v>
      </c>
      <c r="D16" s="50" t="s">
        <v>55</v>
      </c>
      <c r="E16" s="120">
        <v>135</v>
      </c>
      <c r="F16" s="121">
        <v>136</v>
      </c>
      <c r="I16" s="17"/>
      <c r="J16" s="17"/>
      <c r="M16" s="91"/>
      <c r="N16" s="91"/>
      <c r="O16" s="91"/>
      <c r="P16" s="91"/>
      <c r="Q16" s="91"/>
    </row>
    <row r="17" spans="1:17" ht="21" customHeight="1" thickBot="1" x14ac:dyDescent="0.4">
      <c r="A17" s="157">
        <v>46028</v>
      </c>
      <c r="B17" s="158" t="s">
        <v>62</v>
      </c>
      <c r="C17" s="148" t="s">
        <v>23</v>
      </c>
      <c r="D17" s="70" t="s">
        <v>24</v>
      </c>
      <c r="E17" s="233" t="s">
        <v>85</v>
      </c>
      <c r="F17" s="234"/>
      <c r="G17" s="19"/>
      <c r="M17" s="91"/>
      <c r="N17" s="91"/>
      <c r="O17" s="91"/>
      <c r="P17" s="91"/>
      <c r="Q17" s="91"/>
    </row>
    <row r="18" spans="1:17" ht="21" customHeight="1" x14ac:dyDescent="0.35">
      <c r="A18" s="258" t="s">
        <v>0</v>
      </c>
      <c r="B18" s="258" t="s">
        <v>9</v>
      </c>
      <c r="C18" s="138" t="s">
        <v>1</v>
      </c>
      <c r="D18" s="138" t="s">
        <v>1</v>
      </c>
      <c r="E18" s="25" t="s">
        <v>7</v>
      </c>
      <c r="F18" s="27" t="s">
        <v>8</v>
      </c>
      <c r="M18" s="91"/>
      <c r="N18" s="91"/>
      <c r="O18" s="91"/>
      <c r="P18" s="91"/>
      <c r="Q18" s="91"/>
    </row>
    <row r="19" spans="1:17" ht="21" customHeight="1" thickBot="1" x14ac:dyDescent="0.4">
      <c r="A19" s="259"/>
      <c r="B19" s="259"/>
      <c r="C19" s="139" t="s">
        <v>2</v>
      </c>
      <c r="D19" s="139" t="s">
        <v>3</v>
      </c>
      <c r="E19" s="28" t="s">
        <v>4</v>
      </c>
      <c r="F19" s="30" t="s">
        <v>4</v>
      </c>
      <c r="M19" s="91"/>
      <c r="N19" s="91"/>
      <c r="O19" s="91"/>
      <c r="P19" s="91"/>
      <c r="Q19" s="91"/>
    </row>
    <row r="20" spans="1:17" ht="21" customHeight="1" x14ac:dyDescent="0.35">
      <c r="A20" s="159">
        <v>46029</v>
      </c>
      <c r="B20" s="161" t="s">
        <v>5</v>
      </c>
      <c r="C20" s="170" t="s">
        <v>15</v>
      </c>
      <c r="D20" s="165" t="s">
        <v>58</v>
      </c>
      <c r="E20" s="250" t="s">
        <v>61</v>
      </c>
      <c r="F20" s="251"/>
    </row>
    <row r="21" spans="1:17" ht="21" customHeight="1" x14ac:dyDescent="0.35">
      <c r="A21" s="160">
        <v>46029</v>
      </c>
      <c r="B21" s="162" t="s">
        <v>10</v>
      </c>
      <c r="C21" s="171" t="s">
        <v>81</v>
      </c>
      <c r="D21" s="166" t="s">
        <v>84</v>
      </c>
      <c r="E21" s="99">
        <v>135</v>
      </c>
      <c r="F21" s="99">
        <v>136</v>
      </c>
      <c r="I21" s="17"/>
      <c r="J21" s="17"/>
    </row>
    <row r="22" spans="1:17" ht="21" customHeight="1" x14ac:dyDescent="0.35">
      <c r="A22" s="67">
        <v>46029</v>
      </c>
      <c r="B22" s="163" t="s">
        <v>11</v>
      </c>
      <c r="C22" s="172" t="s">
        <v>39</v>
      </c>
      <c r="D22" s="167" t="s">
        <v>40</v>
      </c>
      <c r="E22" s="116">
        <v>135</v>
      </c>
      <c r="F22" s="117">
        <v>136</v>
      </c>
      <c r="H22" s="1"/>
    </row>
    <row r="23" spans="1:17" ht="21" customHeight="1" x14ac:dyDescent="0.35">
      <c r="A23" s="102">
        <v>46029</v>
      </c>
      <c r="B23" s="164" t="s">
        <v>12</v>
      </c>
      <c r="C23" s="173" t="s">
        <v>42</v>
      </c>
      <c r="D23" s="168" t="s">
        <v>41</v>
      </c>
      <c r="E23" s="254" t="s">
        <v>47</v>
      </c>
      <c r="F23" s="255"/>
      <c r="H23" s="1"/>
    </row>
    <row r="24" spans="1:17" ht="21" customHeight="1" thickBot="1" x14ac:dyDescent="0.4">
      <c r="A24" s="137">
        <v>46029</v>
      </c>
      <c r="B24" s="86" t="s">
        <v>76</v>
      </c>
      <c r="C24" s="174" t="s">
        <v>44</v>
      </c>
      <c r="D24" s="169" t="s">
        <v>57</v>
      </c>
      <c r="E24" s="252" t="s">
        <v>61</v>
      </c>
      <c r="F24" s="253"/>
    </row>
    <row r="25" spans="1:17" ht="21" customHeight="1" x14ac:dyDescent="0.35">
      <c r="A25" s="263" t="s">
        <v>0</v>
      </c>
      <c r="B25" s="263" t="s">
        <v>9</v>
      </c>
      <c r="C25" s="138" t="s">
        <v>1</v>
      </c>
      <c r="D25" s="138" t="s">
        <v>1</v>
      </c>
      <c r="E25" s="25" t="s">
        <v>7</v>
      </c>
      <c r="F25" s="27" t="s">
        <v>8</v>
      </c>
    </row>
    <row r="26" spans="1:17" ht="21" customHeight="1" thickBot="1" x14ac:dyDescent="0.4">
      <c r="A26" s="264"/>
      <c r="B26" s="264"/>
      <c r="C26" s="139" t="s">
        <v>2</v>
      </c>
      <c r="D26" s="139" t="s">
        <v>3</v>
      </c>
      <c r="E26" s="28" t="s">
        <v>4</v>
      </c>
      <c r="F26" s="30" t="s">
        <v>4</v>
      </c>
    </row>
    <row r="27" spans="1:17" x14ac:dyDescent="0.35">
      <c r="A27" s="122">
        <v>46030</v>
      </c>
      <c r="B27" s="220" t="s">
        <v>5</v>
      </c>
      <c r="C27" s="34" t="s">
        <v>64</v>
      </c>
      <c r="D27" s="113" t="s">
        <v>63</v>
      </c>
      <c r="E27" s="99">
        <v>135</v>
      </c>
      <c r="F27" s="123">
        <v>136</v>
      </c>
    </row>
    <row r="28" spans="1:17" ht="21" customHeight="1" x14ac:dyDescent="0.35">
      <c r="A28" s="223">
        <v>46030</v>
      </c>
      <c r="B28" s="222" t="s">
        <v>10</v>
      </c>
      <c r="C28" s="24" t="s">
        <v>97</v>
      </c>
      <c r="D28" s="34" t="s">
        <v>94</v>
      </c>
      <c r="E28" s="256">
        <v>135</v>
      </c>
      <c r="F28" s="257"/>
      <c r="G28" s="19"/>
      <c r="H28" s="15"/>
    </row>
    <row r="29" spans="1:17" ht="21" customHeight="1" x14ac:dyDescent="0.35">
      <c r="A29" s="87">
        <v>46030</v>
      </c>
      <c r="B29" s="88" t="s">
        <v>11</v>
      </c>
      <c r="C29" s="89" t="s">
        <v>38</v>
      </c>
      <c r="D29" s="140" t="s">
        <v>49</v>
      </c>
      <c r="E29" s="52">
        <v>135</v>
      </c>
      <c r="F29" s="90">
        <v>136</v>
      </c>
    </row>
    <row r="30" spans="1:17" ht="21" customHeight="1" x14ac:dyDescent="0.35">
      <c r="A30" s="61">
        <v>46030</v>
      </c>
      <c r="B30" s="62" t="s">
        <v>52</v>
      </c>
      <c r="C30" s="63" t="s">
        <v>26</v>
      </c>
      <c r="D30" s="64" t="s">
        <v>25</v>
      </c>
      <c r="E30" s="248">
        <v>39</v>
      </c>
      <c r="F30" s="249"/>
    </row>
    <row r="31" spans="1:17" ht="21" customHeight="1" thickBot="1" x14ac:dyDescent="0.4">
      <c r="A31" s="127">
        <v>46030</v>
      </c>
      <c r="B31" s="131" t="s">
        <v>6</v>
      </c>
      <c r="C31" s="129" t="s">
        <v>34</v>
      </c>
      <c r="D31" s="130" t="s">
        <v>35</v>
      </c>
      <c r="E31" s="235" t="s">
        <v>47</v>
      </c>
      <c r="F31" s="236"/>
      <c r="G31" s="19"/>
    </row>
    <row r="32" spans="1:17" ht="21" customHeight="1" thickBot="1" x14ac:dyDescent="0.4">
      <c r="A32" s="178">
        <v>46030</v>
      </c>
      <c r="B32" s="178" t="s">
        <v>93</v>
      </c>
      <c r="C32" s="49" t="s">
        <v>27</v>
      </c>
      <c r="D32" s="49" t="s">
        <v>28</v>
      </c>
      <c r="E32" s="51">
        <v>135</v>
      </c>
      <c r="F32" s="51">
        <v>136</v>
      </c>
    </row>
    <row r="33" spans="1:10" ht="21" customHeight="1" x14ac:dyDescent="0.35">
      <c r="A33" s="271" t="s">
        <v>0</v>
      </c>
      <c r="B33" s="277" t="s">
        <v>9</v>
      </c>
      <c r="C33" s="138" t="s">
        <v>1</v>
      </c>
      <c r="D33" s="138" t="s">
        <v>1</v>
      </c>
      <c r="E33" s="141" t="s">
        <v>7</v>
      </c>
      <c r="F33" s="39" t="s">
        <v>8</v>
      </c>
      <c r="G33" s="81"/>
    </row>
    <row r="34" spans="1:10" ht="21" customHeight="1" thickBot="1" x14ac:dyDescent="0.4">
      <c r="A34" s="272"/>
      <c r="B34" s="278"/>
      <c r="C34" s="139" t="s">
        <v>2</v>
      </c>
      <c r="D34" s="139" t="s">
        <v>3</v>
      </c>
      <c r="E34" s="142" t="s">
        <v>4</v>
      </c>
      <c r="F34" s="33" t="s">
        <v>4</v>
      </c>
      <c r="G34" s="81"/>
    </row>
    <row r="35" spans="1:10" ht="21" customHeight="1" x14ac:dyDescent="0.35">
      <c r="A35" s="40">
        <v>46031</v>
      </c>
      <c r="B35" s="41" t="s">
        <v>5</v>
      </c>
      <c r="C35" s="239" t="s">
        <v>60</v>
      </c>
      <c r="D35" s="239"/>
      <c r="E35" s="240"/>
      <c r="F35" s="241"/>
      <c r="G35" s="82"/>
      <c r="J35" s="16"/>
    </row>
    <row r="36" spans="1:10" ht="21" customHeight="1" x14ac:dyDescent="0.35">
      <c r="A36" s="42">
        <v>46031</v>
      </c>
      <c r="B36" s="43" t="s">
        <v>10</v>
      </c>
      <c r="C36" s="242"/>
      <c r="D36" s="242"/>
      <c r="E36" s="242"/>
      <c r="F36" s="243"/>
      <c r="G36" s="82"/>
      <c r="J36" s="16"/>
    </row>
    <row r="37" spans="1:10" ht="21" customHeight="1" x14ac:dyDescent="0.35">
      <c r="A37" s="42">
        <v>46031</v>
      </c>
      <c r="B37" s="43" t="s">
        <v>11</v>
      </c>
      <c r="C37" s="242"/>
      <c r="D37" s="242"/>
      <c r="E37" s="242"/>
      <c r="F37" s="243"/>
      <c r="G37" s="82"/>
      <c r="J37" s="16"/>
    </row>
    <row r="38" spans="1:10" ht="21" customHeight="1" x14ac:dyDescent="0.35">
      <c r="A38" s="42">
        <v>46031</v>
      </c>
      <c r="B38" s="43" t="s">
        <v>12</v>
      </c>
      <c r="C38" s="242"/>
      <c r="D38" s="242"/>
      <c r="E38" s="242"/>
      <c r="F38" s="243"/>
      <c r="G38" s="82"/>
      <c r="J38" s="16"/>
    </row>
    <row r="39" spans="1:10" ht="21" customHeight="1" x14ac:dyDescent="0.35">
      <c r="A39" s="42">
        <v>46031</v>
      </c>
      <c r="B39" s="43" t="s">
        <v>6</v>
      </c>
      <c r="C39" s="242"/>
      <c r="D39" s="242"/>
      <c r="E39" s="242"/>
      <c r="F39" s="243"/>
      <c r="G39" s="82"/>
      <c r="J39" s="16"/>
    </row>
    <row r="40" spans="1:10" ht="21" customHeight="1" thickBot="1" x14ac:dyDescent="0.4">
      <c r="A40" s="125">
        <v>46031</v>
      </c>
      <c r="B40" s="126" t="s">
        <v>13</v>
      </c>
      <c r="C40" s="244"/>
      <c r="D40" s="244"/>
      <c r="E40" s="244"/>
      <c r="F40" s="245"/>
      <c r="G40" s="82"/>
    </row>
    <row r="41" spans="1:10" ht="21" customHeight="1" x14ac:dyDescent="0.35">
      <c r="A41" s="258" t="s">
        <v>0</v>
      </c>
      <c r="B41" s="275" t="s">
        <v>9</v>
      </c>
      <c r="C41" s="26" t="s">
        <v>1</v>
      </c>
      <c r="D41" s="26" t="s">
        <v>1</v>
      </c>
      <c r="E41" s="26" t="s">
        <v>7</v>
      </c>
      <c r="F41" s="27" t="s">
        <v>8</v>
      </c>
    </row>
    <row r="42" spans="1:10" ht="21" customHeight="1" x14ac:dyDescent="0.35">
      <c r="A42" s="274"/>
      <c r="B42" s="276"/>
      <c r="C42" s="100" t="s">
        <v>2</v>
      </c>
      <c r="D42" s="100" t="s">
        <v>3</v>
      </c>
      <c r="E42" s="100" t="s">
        <v>4</v>
      </c>
      <c r="F42" s="101" t="s">
        <v>4</v>
      </c>
    </row>
    <row r="43" spans="1:10" ht="21" customHeight="1" x14ac:dyDescent="0.35">
      <c r="A43" s="61">
        <v>46034</v>
      </c>
      <c r="B43" s="62" t="s">
        <v>5</v>
      </c>
      <c r="C43" s="63" t="s">
        <v>37</v>
      </c>
      <c r="D43" s="133" t="s">
        <v>46</v>
      </c>
      <c r="E43" s="65">
        <v>135</v>
      </c>
      <c r="F43" s="66">
        <v>136</v>
      </c>
      <c r="G43" s="19"/>
    </row>
    <row r="44" spans="1:10" ht="21" customHeight="1" x14ac:dyDescent="0.35">
      <c r="A44" s="47">
        <v>46034</v>
      </c>
      <c r="B44" s="48" t="s">
        <v>10</v>
      </c>
      <c r="C44" s="106" t="s">
        <v>43</v>
      </c>
      <c r="D44" s="134" t="s">
        <v>77</v>
      </c>
      <c r="E44" s="246">
        <v>39</v>
      </c>
      <c r="F44" s="247"/>
    </row>
    <row r="45" spans="1:10" ht="21" customHeight="1" x14ac:dyDescent="0.35">
      <c r="A45" s="114">
        <v>46034</v>
      </c>
      <c r="B45" s="115" t="s">
        <v>11</v>
      </c>
      <c r="C45" s="135" t="s">
        <v>83</v>
      </c>
      <c r="D45" s="136" t="s">
        <v>82</v>
      </c>
      <c r="E45" s="237">
        <v>135</v>
      </c>
      <c r="F45" s="238"/>
    </row>
    <row r="46" spans="1:10" ht="21" customHeight="1" thickBot="1" x14ac:dyDescent="0.4">
      <c r="A46" s="127">
        <v>46034</v>
      </c>
      <c r="B46" s="128" t="s">
        <v>12</v>
      </c>
      <c r="C46" s="129" t="s">
        <v>36</v>
      </c>
      <c r="D46" s="130" t="s">
        <v>54</v>
      </c>
      <c r="E46" s="131">
        <v>135</v>
      </c>
      <c r="F46" s="132">
        <v>136</v>
      </c>
    </row>
    <row r="47" spans="1:10" ht="21" customHeight="1" x14ac:dyDescent="0.35">
      <c r="A47" s="271" t="s">
        <v>0</v>
      </c>
      <c r="B47" s="273" t="s">
        <v>9</v>
      </c>
      <c r="C47" s="37" t="s">
        <v>1</v>
      </c>
      <c r="D47" s="38" t="s">
        <v>1</v>
      </c>
      <c r="E47" s="38" t="s">
        <v>7</v>
      </c>
      <c r="F47" s="39" t="s">
        <v>8</v>
      </c>
      <c r="G47" s="81"/>
    </row>
    <row r="48" spans="1:10" ht="21" customHeight="1" x14ac:dyDescent="0.35">
      <c r="A48" s="272"/>
      <c r="B48" s="273"/>
      <c r="C48" s="31" t="s">
        <v>2</v>
      </c>
      <c r="D48" s="32" t="s">
        <v>3</v>
      </c>
      <c r="E48" s="32" t="s">
        <v>4</v>
      </c>
      <c r="F48" s="33" t="s">
        <v>4</v>
      </c>
      <c r="G48" s="81"/>
    </row>
    <row r="49" spans="1:10" ht="21" customHeight="1" thickBot="1" x14ac:dyDescent="0.4">
      <c r="A49" s="124">
        <v>46035</v>
      </c>
      <c r="B49" s="44" t="s">
        <v>10</v>
      </c>
      <c r="C49" s="45" t="s">
        <v>16</v>
      </c>
      <c r="D49" s="46" t="s">
        <v>78</v>
      </c>
      <c r="E49" s="231" t="s">
        <v>53</v>
      </c>
      <c r="F49" s="232"/>
      <c r="H49" s="1"/>
      <c r="J49" s="15"/>
    </row>
  </sheetData>
  <mergeCells count="31">
    <mergeCell ref="A47:A48"/>
    <mergeCell ref="B47:B48"/>
    <mergeCell ref="A25:A26"/>
    <mergeCell ref="B25:B26"/>
    <mergeCell ref="A41:A42"/>
    <mergeCell ref="B41:B42"/>
    <mergeCell ref="A33:A34"/>
    <mergeCell ref="B33:B34"/>
    <mergeCell ref="A18:A19"/>
    <mergeCell ref="B18:B19"/>
    <mergeCell ref="A1:F1"/>
    <mergeCell ref="A2:A3"/>
    <mergeCell ref="B2:B3"/>
    <mergeCell ref="A10:A11"/>
    <mergeCell ref="B10:B11"/>
    <mergeCell ref="E7:F7"/>
    <mergeCell ref="E5:F5"/>
    <mergeCell ref="E15:F15"/>
    <mergeCell ref="E8:F8"/>
    <mergeCell ref="H1:Q2"/>
    <mergeCell ref="E49:F49"/>
    <mergeCell ref="E17:F17"/>
    <mergeCell ref="E31:F31"/>
    <mergeCell ref="E45:F45"/>
    <mergeCell ref="C35:F40"/>
    <mergeCell ref="E44:F44"/>
    <mergeCell ref="E30:F30"/>
    <mergeCell ref="E20:F20"/>
    <mergeCell ref="E24:F24"/>
    <mergeCell ref="E23:F23"/>
    <mergeCell ref="E28:F28"/>
  </mergeCells>
  <phoneticPr fontId="11" type="noConversion"/>
  <pageMargins left="0.7" right="0.7" top="0.75" bottom="0.75" header="0.3" footer="0.3"/>
  <pageSetup paperSize="9" scale="54" orientation="portrait" verticalDpi="120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48"/>
  <sheetViews>
    <sheetView tabSelected="1" zoomScale="75" zoomScaleNormal="75" workbookViewId="0">
      <selection activeCell="C9" sqref="C9"/>
    </sheetView>
  </sheetViews>
  <sheetFormatPr defaultRowHeight="15" x14ac:dyDescent="0.25"/>
  <cols>
    <col min="1" max="1" width="12.7109375" bestFit="1" customWidth="1"/>
    <col min="2" max="2" width="11.42578125" customWidth="1"/>
    <col min="3" max="3" width="31.5703125" customWidth="1"/>
    <col min="4" max="4" width="55.28515625" customWidth="1"/>
    <col min="5" max="5" width="13.140625" customWidth="1"/>
    <col min="6" max="6" width="14.7109375" customWidth="1"/>
    <col min="7" max="42" width="8.85546875" style="91"/>
  </cols>
  <sheetData>
    <row r="1" spans="1:6" ht="46.5" customHeight="1" x14ac:dyDescent="0.25">
      <c r="A1" s="305" t="s">
        <v>87</v>
      </c>
      <c r="B1" s="306"/>
      <c r="C1" s="306"/>
      <c r="D1" s="306"/>
      <c r="E1" s="306"/>
      <c r="F1" s="306"/>
    </row>
    <row r="2" spans="1:6" ht="15.75" x14ac:dyDescent="0.25">
      <c r="A2" s="307" t="s">
        <v>0</v>
      </c>
      <c r="B2" s="309" t="s">
        <v>9</v>
      </c>
      <c r="C2" s="9" t="s">
        <v>1</v>
      </c>
      <c r="D2" s="10" t="s">
        <v>1</v>
      </c>
      <c r="E2" s="10" t="s">
        <v>7</v>
      </c>
      <c r="F2" s="11" t="s">
        <v>8</v>
      </c>
    </row>
    <row r="3" spans="1:6" ht="16.5" thickBot="1" x14ac:dyDescent="0.3">
      <c r="A3" s="308"/>
      <c r="B3" s="310"/>
      <c r="C3" s="6" t="s">
        <v>2</v>
      </c>
      <c r="D3" s="7" t="s">
        <v>3</v>
      </c>
      <c r="E3" s="7" t="s">
        <v>4</v>
      </c>
      <c r="F3" s="8" t="s">
        <v>4</v>
      </c>
    </row>
    <row r="4" spans="1:6" s="91" customFormat="1" ht="15.75" x14ac:dyDescent="0.25">
      <c r="A4" s="179">
        <v>46048</v>
      </c>
      <c r="B4" s="180" t="s">
        <v>5</v>
      </c>
      <c r="C4" s="181" t="s">
        <v>14</v>
      </c>
      <c r="D4" s="182" t="s">
        <v>56</v>
      </c>
      <c r="E4" s="314">
        <v>30</v>
      </c>
      <c r="F4" s="315"/>
    </row>
    <row r="5" spans="1:6" s="91" customFormat="1" ht="15.75" x14ac:dyDescent="0.25">
      <c r="A5" s="118">
        <v>46048</v>
      </c>
      <c r="B5" s="119" t="s">
        <v>10</v>
      </c>
      <c r="C5" s="184" t="s">
        <v>17</v>
      </c>
      <c r="D5" s="185" t="s">
        <v>59</v>
      </c>
      <c r="E5" s="288" t="s">
        <v>92</v>
      </c>
      <c r="F5" s="289"/>
    </row>
    <row r="6" spans="1:6" s="91" customFormat="1" ht="15.75" x14ac:dyDescent="0.25">
      <c r="A6" s="118">
        <v>46048</v>
      </c>
      <c r="B6" s="119" t="s">
        <v>11</v>
      </c>
      <c r="C6" s="184" t="s">
        <v>39</v>
      </c>
      <c r="D6" s="185" t="s">
        <v>40</v>
      </c>
      <c r="E6" s="288">
        <v>135</v>
      </c>
      <c r="F6" s="292"/>
    </row>
    <row r="7" spans="1:6" s="91" customFormat="1" ht="15.75" x14ac:dyDescent="0.25">
      <c r="A7" s="118">
        <v>46048</v>
      </c>
      <c r="B7" s="119" t="s">
        <v>12</v>
      </c>
      <c r="C7" s="184" t="s">
        <v>42</v>
      </c>
      <c r="D7" s="184" t="s">
        <v>41</v>
      </c>
      <c r="E7" s="299" t="s">
        <v>47</v>
      </c>
      <c r="F7" s="300"/>
    </row>
    <row r="8" spans="1:6" s="91" customFormat="1" ht="15.75" x14ac:dyDescent="0.25">
      <c r="A8" s="118">
        <v>46048</v>
      </c>
      <c r="B8" s="119" t="s">
        <v>6</v>
      </c>
      <c r="C8" s="184" t="s">
        <v>22</v>
      </c>
      <c r="D8" s="185" t="s">
        <v>30</v>
      </c>
      <c r="E8" s="187">
        <v>30</v>
      </c>
      <c r="F8" s="188">
        <v>31</v>
      </c>
    </row>
    <row r="9" spans="1:6" s="91" customFormat="1" ht="16.5" thickBot="1" x14ac:dyDescent="0.3">
      <c r="A9" s="198">
        <v>46048</v>
      </c>
      <c r="B9" s="199" t="s">
        <v>62</v>
      </c>
      <c r="C9" s="200" t="s">
        <v>79</v>
      </c>
      <c r="D9" s="201" t="s">
        <v>88</v>
      </c>
      <c r="E9" s="202">
        <v>135</v>
      </c>
      <c r="F9" s="203">
        <v>136</v>
      </c>
    </row>
    <row r="10" spans="1:6" ht="15.75" x14ac:dyDescent="0.25">
      <c r="A10" s="311" t="s">
        <v>0</v>
      </c>
      <c r="B10" s="313" t="s">
        <v>9</v>
      </c>
      <c r="C10" s="3" t="s">
        <v>1</v>
      </c>
      <c r="D10" s="4" t="s">
        <v>1</v>
      </c>
      <c r="E10" s="4" t="s">
        <v>7</v>
      </c>
      <c r="F10" s="5" t="s">
        <v>8</v>
      </c>
    </row>
    <row r="11" spans="1:6" ht="16.5" thickBot="1" x14ac:dyDescent="0.3">
      <c r="A11" s="312"/>
      <c r="B11" s="308"/>
      <c r="C11" s="12" t="s">
        <v>2</v>
      </c>
      <c r="D11" s="13" t="s">
        <v>3</v>
      </c>
      <c r="E11" s="13" t="s">
        <v>4</v>
      </c>
      <c r="F11" s="14" t="s">
        <v>4</v>
      </c>
    </row>
    <row r="12" spans="1:6" s="91" customFormat="1" ht="15.75" x14ac:dyDescent="0.25">
      <c r="A12" s="118">
        <v>46049</v>
      </c>
      <c r="B12" s="119" t="s">
        <v>5</v>
      </c>
      <c r="C12" s="184" t="s">
        <v>32</v>
      </c>
      <c r="D12" s="185" t="s">
        <v>33</v>
      </c>
      <c r="E12" s="288">
        <v>135</v>
      </c>
      <c r="F12" s="289"/>
    </row>
    <row r="13" spans="1:6" s="91" customFormat="1" ht="15.75" x14ac:dyDescent="0.25">
      <c r="A13" s="118">
        <v>46049</v>
      </c>
      <c r="B13" s="119" t="s">
        <v>5</v>
      </c>
      <c r="C13" s="184" t="s">
        <v>16</v>
      </c>
      <c r="D13" s="185" t="s">
        <v>78</v>
      </c>
      <c r="E13" s="288">
        <v>30</v>
      </c>
      <c r="F13" s="289"/>
    </row>
    <row r="14" spans="1:6" s="91" customFormat="1" ht="15.75" x14ac:dyDescent="0.25">
      <c r="A14" s="118">
        <v>46049</v>
      </c>
      <c r="B14" s="119" t="s">
        <v>10</v>
      </c>
      <c r="C14" s="189" t="s">
        <v>45</v>
      </c>
      <c r="D14" s="190" t="s">
        <v>75</v>
      </c>
      <c r="E14" s="290">
        <v>35</v>
      </c>
      <c r="F14" s="291"/>
    </row>
    <row r="15" spans="1:6" s="91" customFormat="1" ht="15.75" x14ac:dyDescent="0.25">
      <c r="A15" s="198">
        <v>46049</v>
      </c>
      <c r="B15" s="199" t="s">
        <v>10</v>
      </c>
      <c r="C15" s="207" t="s">
        <v>19</v>
      </c>
      <c r="D15" s="208" t="s">
        <v>18</v>
      </c>
      <c r="E15" s="297">
        <v>235</v>
      </c>
      <c r="F15" s="298"/>
    </row>
    <row r="16" spans="1:6" ht="15.6" customHeight="1" x14ac:dyDescent="0.25">
      <c r="A16" s="206">
        <v>46049</v>
      </c>
      <c r="B16" s="195" t="s">
        <v>11</v>
      </c>
      <c r="C16" s="76" t="s">
        <v>83</v>
      </c>
      <c r="D16" s="77" t="s">
        <v>91</v>
      </c>
      <c r="E16" s="293">
        <v>135</v>
      </c>
      <c r="F16" s="294"/>
    </row>
    <row r="17" spans="1:6" s="91" customFormat="1" ht="15.75" x14ac:dyDescent="0.25">
      <c r="A17" s="118">
        <v>46049</v>
      </c>
      <c r="B17" s="119" t="s">
        <v>12</v>
      </c>
      <c r="C17" s="191" t="s">
        <v>43</v>
      </c>
      <c r="D17" s="185" t="s">
        <v>77</v>
      </c>
      <c r="E17" s="288">
        <v>36</v>
      </c>
      <c r="F17" s="292"/>
    </row>
    <row r="18" spans="1:6" s="91" customFormat="1" ht="15.75" x14ac:dyDescent="0.25">
      <c r="A18" s="118">
        <v>46049</v>
      </c>
      <c r="B18" s="119" t="s">
        <v>12</v>
      </c>
      <c r="C18" s="184" t="s">
        <v>21</v>
      </c>
      <c r="D18" s="185" t="s">
        <v>20</v>
      </c>
      <c r="E18" s="288">
        <v>30</v>
      </c>
      <c r="F18" s="289"/>
    </row>
    <row r="19" spans="1:6" s="91" customFormat="1" ht="15.75" x14ac:dyDescent="0.25">
      <c r="A19" s="118">
        <v>46049</v>
      </c>
      <c r="B19" s="119" t="s">
        <v>76</v>
      </c>
      <c r="C19" s="194" t="s">
        <v>44</v>
      </c>
      <c r="D19" s="194" t="s">
        <v>57</v>
      </c>
      <c r="E19" s="288">
        <v>39</v>
      </c>
      <c r="F19" s="289"/>
    </row>
    <row r="20" spans="1:6" s="91" customFormat="1" ht="16.5" thickBot="1" x14ac:dyDescent="0.3">
      <c r="A20" s="192">
        <v>46049</v>
      </c>
      <c r="B20" s="193" t="s">
        <v>13</v>
      </c>
      <c r="C20" s="204" t="s">
        <v>65</v>
      </c>
      <c r="D20" s="205" t="s">
        <v>80</v>
      </c>
      <c r="E20" s="202">
        <v>135</v>
      </c>
      <c r="F20" s="203">
        <v>136</v>
      </c>
    </row>
    <row r="21" spans="1:6" ht="15.75" x14ac:dyDescent="0.25">
      <c r="A21" s="311" t="s">
        <v>0</v>
      </c>
      <c r="B21" s="313" t="s">
        <v>9</v>
      </c>
      <c r="C21" s="3" t="s">
        <v>1</v>
      </c>
      <c r="D21" s="4" t="s">
        <v>1</v>
      </c>
      <c r="E21" s="4" t="s">
        <v>7</v>
      </c>
      <c r="F21" s="5" t="s">
        <v>8</v>
      </c>
    </row>
    <row r="22" spans="1:6" ht="16.5" thickBot="1" x14ac:dyDescent="0.3">
      <c r="A22" s="312"/>
      <c r="B22" s="308"/>
      <c r="C22" s="12" t="s">
        <v>2</v>
      </c>
      <c r="D22" s="13" t="s">
        <v>3</v>
      </c>
      <c r="E22" s="13" t="s">
        <v>4</v>
      </c>
      <c r="F22" s="14" t="s">
        <v>4</v>
      </c>
    </row>
    <row r="23" spans="1:6" s="91" customFormat="1" ht="15.75" x14ac:dyDescent="0.25">
      <c r="A23" s="179">
        <v>46050</v>
      </c>
      <c r="B23" s="183" t="s">
        <v>5</v>
      </c>
      <c r="C23" s="181" t="s">
        <v>15</v>
      </c>
      <c r="D23" s="182" t="s">
        <v>67</v>
      </c>
      <c r="E23" s="314">
        <v>30</v>
      </c>
      <c r="F23" s="323"/>
    </row>
    <row r="24" spans="1:6" s="91" customFormat="1" ht="15.75" x14ac:dyDescent="0.25">
      <c r="A24" s="118">
        <v>46050</v>
      </c>
      <c r="B24" s="119" t="s">
        <v>10</v>
      </c>
      <c r="C24" s="185" t="s">
        <v>81</v>
      </c>
      <c r="D24" s="191" t="s">
        <v>89</v>
      </c>
      <c r="E24" s="209">
        <v>135</v>
      </c>
      <c r="F24" s="203">
        <v>136</v>
      </c>
    </row>
    <row r="25" spans="1:6" s="91" customFormat="1" ht="15.75" x14ac:dyDescent="0.25">
      <c r="A25" s="118">
        <v>46050</v>
      </c>
      <c r="B25" s="119" t="s">
        <v>11</v>
      </c>
      <c r="C25" s="184" t="s">
        <v>38</v>
      </c>
      <c r="D25" s="185" t="s">
        <v>50</v>
      </c>
      <c r="E25" s="293">
        <v>135</v>
      </c>
      <c r="F25" s="289"/>
    </row>
    <row r="26" spans="1:6" ht="15.6" customHeight="1" x14ac:dyDescent="0.25">
      <c r="A26" s="213">
        <v>46050</v>
      </c>
      <c r="B26" s="48" t="s">
        <v>12</v>
      </c>
      <c r="C26" s="216" t="s">
        <v>37</v>
      </c>
      <c r="D26" s="217" t="s">
        <v>46</v>
      </c>
      <c r="E26" s="297">
        <v>135</v>
      </c>
      <c r="F26" s="298"/>
    </row>
    <row r="27" spans="1:6" s="91" customFormat="1" ht="15.75" x14ac:dyDescent="0.25">
      <c r="A27" s="118">
        <v>46050</v>
      </c>
      <c r="B27" s="119" t="s">
        <v>6</v>
      </c>
      <c r="C27" s="184" t="s">
        <v>34</v>
      </c>
      <c r="D27" s="191" t="s">
        <v>35</v>
      </c>
      <c r="E27" s="293" t="s">
        <v>47</v>
      </c>
      <c r="F27" s="294"/>
    </row>
    <row r="28" spans="1:6" s="91" customFormat="1" ht="15.75" customHeight="1" thickBot="1" x14ac:dyDescent="0.3">
      <c r="A28" s="210">
        <v>46050</v>
      </c>
      <c r="B28" s="211" t="s">
        <v>13</v>
      </c>
      <c r="C28" s="212" t="s">
        <v>23</v>
      </c>
      <c r="D28" s="212" t="s">
        <v>24</v>
      </c>
      <c r="E28" s="301">
        <v>135</v>
      </c>
      <c r="F28" s="302"/>
    </row>
    <row r="29" spans="1:6" ht="15.75" x14ac:dyDescent="0.25">
      <c r="A29" s="317" t="s">
        <v>0</v>
      </c>
      <c r="B29" s="319" t="s">
        <v>9</v>
      </c>
      <c r="C29" s="3" t="s">
        <v>1</v>
      </c>
      <c r="D29" s="4" t="s">
        <v>1</v>
      </c>
      <c r="E29" s="4" t="s">
        <v>7</v>
      </c>
      <c r="F29" s="5" t="s">
        <v>8</v>
      </c>
    </row>
    <row r="30" spans="1:6" ht="16.5" thickBot="1" x14ac:dyDescent="0.3">
      <c r="A30" s="318"/>
      <c r="B30" s="320"/>
      <c r="C30" s="12" t="s">
        <v>2</v>
      </c>
      <c r="D30" s="13" t="s">
        <v>3</v>
      </c>
      <c r="E30" s="13" t="s">
        <v>4</v>
      </c>
      <c r="F30" s="14" t="s">
        <v>4</v>
      </c>
    </row>
    <row r="31" spans="1:6" s="91" customFormat="1" ht="15.75" x14ac:dyDescent="0.25">
      <c r="A31" s="198">
        <v>46051</v>
      </c>
      <c r="B31" s="199" t="s">
        <v>5</v>
      </c>
      <c r="C31" s="207" t="s">
        <v>36</v>
      </c>
      <c r="D31" s="194" t="s">
        <v>48</v>
      </c>
      <c r="E31" s="297">
        <v>135</v>
      </c>
      <c r="F31" s="266"/>
    </row>
    <row r="32" spans="1:6" ht="15.6" customHeight="1" x14ac:dyDescent="0.25">
      <c r="A32" s="178">
        <v>46051</v>
      </c>
      <c r="B32" s="221" t="s">
        <v>10</v>
      </c>
      <c r="C32" s="215" t="s">
        <v>64</v>
      </c>
      <c r="D32" s="77" t="s">
        <v>90</v>
      </c>
      <c r="E32" s="295">
        <v>135</v>
      </c>
      <c r="F32" s="296"/>
    </row>
    <row r="33" spans="1:6" s="91" customFormat="1" ht="15.75" x14ac:dyDescent="0.25">
      <c r="A33" s="118">
        <v>46051</v>
      </c>
      <c r="B33" s="119" t="s">
        <v>11</v>
      </c>
      <c r="C33" s="184" t="s">
        <v>31</v>
      </c>
      <c r="D33" s="191" t="s">
        <v>51</v>
      </c>
      <c r="E33" s="288">
        <v>135</v>
      </c>
      <c r="F33" s="292"/>
    </row>
    <row r="34" spans="1:6" s="91" customFormat="1" ht="16.149999999999999" customHeight="1" x14ac:dyDescent="0.25">
      <c r="A34" s="47">
        <v>46051</v>
      </c>
      <c r="B34" s="48" t="s">
        <v>12</v>
      </c>
      <c r="C34" s="186" t="s">
        <v>26</v>
      </c>
      <c r="D34" s="106" t="s">
        <v>25</v>
      </c>
      <c r="E34" s="290">
        <v>39</v>
      </c>
      <c r="F34" s="291"/>
    </row>
    <row r="35" spans="1:6" s="91" customFormat="1" ht="15.75" x14ac:dyDescent="0.25">
      <c r="A35" s="213">
        <v>46051</v>
      </c>
      <c r="B35" s="214" t="s">
        <v>6</v>
      </c>
      <c r="C35" s="218" t="s">
        <v>29</v>
      </c>
      <c r="D35" s="219" t="s">
        <v>55</v>
      </c>
      <c r="E35" s="303">
        <v>135</v>
      </c>
      <c r="F35" s="304"/>
    </row>
    <row r="36" spans="1:6" s="91" customFormat="1" ht="16.5" thickBot="1" x14ac:dyDescent="0.3">
      <c r="A36" s="47">
        <v>46051</v>
      </c>
      <c r="B36" s="48" t="s">
        <v>13</v>
      </c>
      <c r="C36" s="49" t="s">
        <v>27</v>
      </c>
      <c r="D36" s="49" t="s">
        <v>28</v>
      </c>
      <c r="E36" s="290">
        <v>135</v>
      </c>
      <c r="F36" s="291"/>
    </row>
    <row r="37" spans="1:6" ht="15.75" x14ac:dyDescent="0.25">
      <c r="A37" s="317" t="s">
        <v>0</v>
      </c>
      <c r="B37" s="319" t="s">
        <v>9</v>
      </c>
      <c r="C37" s="3" t="s">
        <v>1</v>
      </c>
      <c r="D37" s="4" t="s">
        <v>1</v>
      </c>
      <c r="E37" s="4" t="s">
        <v>7</v>
      </c>
      <c r="F37" s="5" t="s">
        <v>8</v>
      </c>
    </row>
    <row r="38" spans="1:6" ht="16.5" thickBot="1" x14ac:dyDescent="0.3">
      <c r="A38" s="321"/>
      <c r="B38" s="322"/>
      <c r="C38" s="6" t="s">
        <v>2</v>
      </c>
      <c r="D38" s="7" t="s">
        <v>3</v>
      </c>
      <c r="E38" s="7" t="s">
        <v>4</v>
      </c>
      <c r="F38" s="8" t="s">
        <v>4</v>
      </c>
    </row>
    <row r="39" spans="1:6" ht="21.6" customHeight="1" x14ac:dyDescent="0.25">
      <c r="A39" s="35">
        <v>46052</v>
      </c>
      <c r="B39" s="196" t="s">
        <v>5</v>
      </c>
      <c r="C39" s="279" t="s">
        <v>73</v>
      </c>
      <c r="D39" s="280"/>
      <c r="E39" s="280"/>
      <c r="F39" s="281"/>
    </row>
    <row r="40" spans="1:6" ht="16.149999999999999" customHeight="1" x14ac:dyDescent="0.25">
      <c r="A40" s="36">
        <v>46052</v>
      </c>
      <c r="B40" s="197" t="s">
        <v>10</v>
      </c>
      <c r="C40" s="282"/>
      <c r="D40" s="283"/>
      <c r="E40" s="283"/>
      <c r="F40" s="284"/>
    </row>
    <row r="41" spans="1:6" ht="16.149999999999999" customHeight="1" x14ac:dyDescent="0.25">
      <c r="A41" s="36">
        <v>46052</v>
      </c>
      <c r="B41" s="197" t="s">
        <v>11</v>
      </c>
      <c r="C41" s="282"/>
      <c r="D41" s="283"/>
      <c r="E41" s="283"/>
      <c r="F41" s="284"/>
    </row>
    <row r="42" spans="1:6" ht="16.149999999999999" customHeight="1" x14ac:dyDescent="0.25">
      <c r="A42" s="36">
        <v>46052</v>
      </c>
      <c r="B42" s="197" t="s">
        <v>12</v>
      </c>
      <c r="C42" s="282"/>
      <c r="D42" s="283"/>
      <c r="E42" s="283"/>
      <c r="F42" s="284"/>
    </row>
    <row r="43" spans="1:6" ht="16.149999999999999" customHeight="1" x14ac:dyDescent="0.25">
      <c r="A43" s="36">
        <v>46052</v>
      </c>
      <c r="B43" s="197" t="s">
        <v>6</v>
      </c>
      <c r="C43" s="282"/>
      <c r="D43" s="283"/>
      <c r="E43" s="283"/>
      <c r="F43" s="284"/>
    </row>
    <row r="44" spans="1:6" ht="16.149999999999999" customHeight="1" thickBot="1" x14ac:dyDescent="0.3">
      <c r="A44" s="36">
        <v>46052</v>
      </c>
      <c r="B44" s="197" t="s">
        <v>13</v>
      </c>
      <c r="C44" s="285"/>
      <c r="D44" s="286"/>
      <c r="E44" s="286"/>
      <c r="F44" s="287"/>
    </row>
    <row r="45" spans="1:6" ht="15.75" customHeight="1" x14ac:dyDescent="0.25">
      <c r="A45" s="92"/>
      <c r="B45" s="93"/>
      <c r="C45" s="94"/>
      <c r="D45" s="94"/>
      <c r="E45" s="94"/>
      <c r="F45" s="94"/>
    </row>
    <row r="46" spans="1:6" ht="16.5" customHeight="1" x14ac:dyDescent="0.25">
      <c r="A46" s="22"/>
      <c r="B46" s="23"/>
      <c r="C46" s="20"/>
      <c r="D46" s="20"/>
      <c r="E46" s="20"/>
      <c r="F46" s="20"/>
    </row>
    <row r="47" spans="1:6" ht="15.75" x14ac:dyDescent="0.25">
      <c r="A47" s="316"/>
      <c r="B47" s="316"/>
      <c r="C47" s="21"/>
      <c r="D47" s="21"/>
      <c r="E47" s="21"/>
      <c r="F47" s="21"/>
    </row>
    <row r="48" spans="1:6" ht="15.75" x14ac:dyDescent="0.25">
      <c r="A48" s="316"/>
      <c r="B48" s="316"/>
      <c r="C48" s="21"/>
      <c r="D48" s="21"/>
      <c r="E48" s="21"/>
      <c r="F48" s="21"/>
    </row>
  </sheetData>
  <mergeCells count="37">
    <mergeCell ref="E36:F36"/>
    <mergeCell ref="E15:F15"/>
    <mergeCell ref="E18:F18"/>
    <mergeCell ref="E19:F19"/>
    <mergeCell ref="E23:F23"/>
    <mergeCell ref="E17:F17"/>
    <mergeCell ref="A47:A48"/>
    <mergeCell ref="B47:B48"/>
    <mergeCell ref="A21:A22"/>
    <mergeCell ref="B21:B22"/>
    <mergeCell ref="A29:A30"/>
    <mergeCell ref="B29:B30"/>
    <mergeCell ref="A37:A38"/>
    <mergeCell ref="B37:B38"/>
    <mergeCell ref="A1:F1"/>
    <mergeCell ref="A2:A3"/>
    <mergeCell ref="B2:B3"/>
    <mergeCell ref="A10:A11"/>
    <mergeCell ref="B10:B11"/>
    <mergeCell ref="E4:F4"/>
    <mergeCell ref="E5:F5"/>
    <mergeCell ref="C39:F44"/>
    <mergeCell ref="E13:F13"/>
    <mergeCell ref="E34:F34"/>
    <mergeCell ref="E6:F6"/>
    <mergeCell ref="E14:F14"/>
    <mergeCell ref="E16:F16"/>
    <mergeCell ref="E32:F32"/>
    <mergeCell ref="E26:F26"/>
    <mergeCell ref="E7:F7"/>
    <mergeCell ref="E33:F33"/>
    <mergeCell ref="E12:F12"/>
    <mergeCell ref="E28:F28"/>
    <mergeCell ref="E27:F27"/>
    <mergeCell ref="E31:F31"/>
    <mergeCell ref="E25:F25"/>
    <mergeCell ref="E35:F35"/>
  </mergeCells>
  <phoneticPr fontId="11" type="noConversion"/>
  <pageMargins left="0.7" right="0.7" top="0.75" bottom="0.75" header="0.3" footer="0.3"/>
  <pageSetup paperSize="9" scale="6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SNF 2025-2026 Güz Final</vt:lpstr>
      <vt:lpstr>SNF 2025-2026 Güz Bütünleme</vt:lpstr>
      <vt:lpstr>'SNF 2025-2026 Güz Bütünleme'!Yazdırma_Alanı</vt:lpstr>
      <vt:lpstr>'SNF 2025-2026 Güz Final'!Yazdırma_Alanı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Pc</cp:lastModifiedBy>
  <cp:lastPrinted>2026-01-21T13:37:57Z</cp:lastPrinted>
  <dcterms:created xsi:type="dcterms:W3CDTF">2017-12-21T12:51:30Z</dcterms:created>
  <dcterms:modified xsi:type="dcterms:W3CDTF">2026-01-21T13:54:42Z</dcterms:modified>
</cp:coreProperties>
</file>